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71" activeTab="0"/>
  </bookViews>
  <sheets>
    <sheet name="Contents" sheetId="1" r:id="rId1"/>
    <sheet name="Table_8.1" sheetId="2" r:id="rId2"/>
    <sheet name="Table_8.2" sheetId="3" r:id="rId3"/>
    <sheet name="Table_8.3" sheetId="4" r:id="rId4"/>
    <sheet name="Table_8.4" sheetId="5" r:id="rId5"/>
    <sheet name="Table_8.5" sheetId="6" r:id="rId6"/>
    <sheet name="Table_8.6" sheetId="7" r:id="rId7"/>
    <sheet name="Table_8.7" sheetId="8" r:id="rId8"/>
    <sheet name="Table_8.8" sheetId="9" r:id="rId9"/>
    <sheet name="Table_8.9" sheetId="10" r:id="rId10"/>
    <sheet name="Table_8.10" sheetId="11" r:id="rId11"/>
  </sheets>
  <definedNames>
    <definedName name="TopOfTable_Table_1">#REF!</definedName>
  </definedNames>
  <calcPr fullCalcOnLoad="1"/>
</workbook>
</file>

<file path=xl/sharedStrings.xml><?xml version="1.0" encoding="utf-8"?>
<sst xmlns="http://schemas.openxmlformats.org/spreadsheetml/2006/main" count="1732" uniqueCount="64">
  <si>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</si>
  <si>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</si>
  <si>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</si>
  <si>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</si>
  <si>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</si>
  <si>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</si>
  <si>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</si>
  <si>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State</t>
  </si>
  <si>
    <t>NOM arrival</t>
  </si>
  <si>
    <t>NOM departure</t>
  </si>
  <si>
    <t>NOM</t>
  </si>
  <si>
    <t>New South Wales</t>
  </si>
  <si>
    <t>Temporary visas</t>
  </si>
  <si>
    <t>Vocational Education and Training sector</t>
  </si>
  <si>
    <t>Higher education sector</t>
  </si>
  <si>
    <t>Student other</t>
  </si>
  <si>
    <t>Visitor</t>
  </si>
  <si>
    <t>Working Holiday</t>
  </si>
  <si>
    <t>Other temporary visas</t>
  </si>
  <si>
    <t>Permanent visas</t>
  </si>
  <si>
    <t>Family</t>
  </si>
  <si>
    <t>Skill</t>
  </si>
  <si>
    <t>Special Eligibility and humanitarian</t>
  </si>
  <si>
    <t>Australian Citizen</t>
  </si>
  <si>
    <t>Other</t>
  </si>
  <si>
    <t>Total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</si>
  <si>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</si>
  <si>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</si>
  <si>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</si>
  <si>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</si>
  <si>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</si>
  <si>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</si>
  <si>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</si>
  <si>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Major groupings and visa</t>
  </si>
  <si>
    <t>New Zealand Citizen (subclass 444)</t>
  </si>
  <si>
    <t>Other permanent visas</t>
  </si>
  <si>
    <t>Temporary work skilled (subclass 457)</t>
  </si>
  <si>
    <t>For further information about these and related statistics, contact the National Information and Referral Service on 1300 135 070.</t>
  </si>
  <si>
    <t>Net Overseas Migration, by major groupings and visa—States and Territories—2004-05</t>
  </si>
  <si>
    <t>Net Overseas Migration, by major groupings and visa—States and Territories—2005-06</t>
  </si>
  <si>
    <t>Net Overseas Migration, by major groupings and visa—States and Territories—2006-07</t>
  </si>
  <si>
    <t>Net Overseas Migration, by major groupings and visa—States and Territories—2007-08</t>
  </si>
  <si>
    <t>Net Overseas Migration, by major groupings and visa—States and Territories—2008-09</t>
  </si>
  <si>
    <t>Net Overseas Migration, by major groupings and visa—States and Territories—2009-10</t>
  </si>
  <si>
    <t>Net Overseas Migration, by major groupings and visa—States and Territories—2010-11</t>
  </si>
  <si>
    <t>Net Overseas Migration, by major groupings and visa—States and Territories—2011-12</t>
  </si>
  <si>
    <t>Table 8.1 Net Overseas Migration, by major groupings and visa–States and Territories–2004-05</t>
  </si>
  <si>
    <t>Table 8.2 Net Overseas Migration, by major groupings and visa–States and Territories–2005-06</t>
  </si>
  <si>
    <t>Table 8.3 Net Overseas Migration, by major groupings and visa–States and Territories–2006-07</t>
  </si>
  <si>
    <t>Table 8.4 Net Overseas Migration, by major groupings and visa–States and Territories–2007-08</t>
  </si>
  <si>
    <t>Table 8.5 Net Overseas Migration, by major groupings and visa–States and Territories–2008-09</t>
  </si>
  <si>
    <t>Table 8.6 Net Overseas Migration, by major groupings and visa–States and Territories–2009-10</t>
  </si>
  <si>
    <t>Table 8.7 Net Overseas Migration, by major groupings and visa–States and Territories–2010-11</t>
  </si>
  <si>
    <t>Table 8.8 Net Overseas Migration, by major groupings and visa–States and Territories–2011-12</t>
  </si>
  <si>
    <t>Table 8.9 Net Overseas Migration, by major groupings and visa–States and Territories–2012-13</t>
  </si>
  <si>
    <t>Net Overseas Migration, by major groupings and visa—States and Territories—2012-13</t>
  </si>
  <si>
    <t>Migration, Australia 2014-15</t>
  </si>
  <si>
    <t>© Commonwealth of Australia 2016</t>
  </si>
  <si>
    <t>Table 8.9 Net Overseas Migration, by major groupings and visa–States and Territories–2013-14</t>
  </si>
  <si>
    <t>34120DO008_201415 Migration, Australia 2014-15</t>
  </si>
  <si>
    <t>Australia(a)</t>
  </si>
  <si>
    <t>(a) Includes Other Territories and Not Stated.</t>
  </si>
  <si>
    <t>Net Overseas Migration, by major groupings and visa—States and Territories—2013-14</t>
  </si>
  <si>
    <t>Released at 11:30 am (Canberra time) 30 Mar 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</si>
</sst>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C09]dddd\,\ d\ mmmm\ yyyy"/>
    <numFmt numFmtId="171" formatCode="[$-409]h:mm:ss\ AM/PM"/>
    <numFmt numFmtId="172" formatCode="0.000"/>
    <numFmt numFmtId="173" formatCode="0.0"/>
  </numFmts>
  <fonts count="51">
    <font>
      <sz val="1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u val="single"/>
      <sz val="9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58">
      <alignment/>
      <protection/>
    </xf>
    <xf numFmtId="0" fontId="0" fillId="0" borderId="0" xfId="58" applyAlignment="1" applyProtection="1">
      <alignment horizontal="left"/>
      <protection locked="0"/>
    </xf>
    <xf numFmtId="0" fontId="0" fillId="0" borderId="0" xfId="58" applyFont="1" applyAlignment="1" applyProtection="1">
      <alignment horizontal="left"/>
      <protection locked="0"/>
    </xf>
    <xf numFmtId="0" fontId="0" fillId="0" borderId="0" xfId="58" applyAlignment="1" applyProtection="1">
      <alignment horizontal="right"/>
      <protection locked="0"/>
    </xf>
    <xf numFmtId="0" fontId="0" fillId="0" borderId="0" xfId="58" applyAlignment="1">
      <alignment wrapText="1"/>
      <protection/>
    </xf>
    <xf numFmtId="0" fontId="0" fillId="0" borderId="0" xfId="58" applyFont="1" applyAlignment="1">
      <alignment/>
      <protection/>
    </xf>
    <xf numFmtId="0" fontId="3" fillId="0" borderId="0" xfId="58" applyFont="1" applyAlignment="1" applyProtection="1">
      <alignment/>
      <protection locked="0"/>
    </xf>
    <xf numFmtId="0" fontId="3" fillId="0" borderId="0" xfId="58" applyFont="1" applyAlignment="1">
      <alignment/>
      <protection/>
    </xf>
    <xf numFmtId="0" fontId="5" fillId="0" borderId="0" xfId="0" applyFont="1" applyAlignment="1">
      <alignment/>
    </xf>
    <xf numFmtId="0" fontId="5" fillId="0" borderId="0" xfId="58" applyFont="1" applyBorder="1" applyProtection="1">
      <alignment/>
      <protection locked="0"/>
    </xf>
    <xf numFmtId="0" fontId="5" fillId="0" borderId="0" xfId="58" applyFont="1" applyBorder="1" applyAlignment="1" applyProtection="1">
      <alignment horizontal="left"/>
      <protection locked="0"/>
    </xf>
    <xf numFmtId="0" fontId="5" fillId="0" borderId="0" xfId="58" applyFont="1">
      <alignment/>
      <protection/>
    </xf>
    <xf numFmtId="0" fontId="5" fillId="0" borderId="0" xfId="58" applyFont="1" applyAlignment="1" applyProtection="1">
      <alignment horizontal="left"/>
      <protection locked="0"/>
    </xf>
    <xf numFmtId="0" fontId="49" fillId="0" borderId="0" xfId="53" applyFont="1" applyAlignment="1">
      <alignment horizontal="right"/>
    </xf>
    <xf numFmtId="3" fontId="5" fillId="0" borderId="0" xfId="0" applyNumberFormat="1" applyFont="1" applyAlignment="1">
      <alignment/>
    </xf>
    <xf numFmtId="2" fontId="41" fillId="0" borderId="0" xfId="53" applyNumberFormat="1" applyAlignment="1">
      <alignment horizontal="right"/>
    </xf>
    <xf numFmtId="173" fontId="41" fillId="0" borderId="0" xfId="53" applyNumberFormat="1" applyAlignment="1">
      <alignment horizontal="right"/>
    </xf>
    <xf numFmtId="0" fontId="4" fillId="0" borderId="0" xfId="0" applyFont="1" applyAlignment="1">
      <alignment horizontal="left"/>
    </xf>
    <xf numFmtId="0" fontId="1" fillId="33" borderId="0" xfId="0" applyFont="1" applyFill="1" applyAlignment="1">
      <alignment horizontal="left" vertical="center" indent="10"/>
    </xf>
    <xf numFmtId="0" fontId="6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0" fillId="0" borderId="0" xfId="53" applyFont="1" applyAlignment="1">
      <alignment horizontal="left"/>
    </xf>
    <xf numFmtId="0" fontId="0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228600</xdr:colOff>
      <xdr:row>0</xdr:row>
      <xdr:rowOff>733425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1000125</xdr:colOff>
      <xdr:row>0</xdr:row>
      <xdr:rowOff>733425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1000125</xdr:colOff>
      <xdr:row>0</xdr:row>
      <xdr:rowOff>733425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1000125</xdr:colOff>
      <xdr:row>0</xdr:row>
      <xdr:rowOff>733425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1000125</xdr:colOff>
      <xdr:row>0</xdr:row>
      <xdr:rowOff>733425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1000125</xdr:colOff>
      <xdr:row>0</xdr:row>
      <xdr:rowOff>733425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1000125</xdr:colOff>
      <xdr:row>0</xdr:row>
      <xdr:rowOff>733425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1000125</xdr:colOff>
      <xdr:row>0</xdr:row>
      <xdr:rowOff>733425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1000125</xdr:colOff>
      <xdr:row>0</xdr:row>
      <xdr:rowOff>733425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1000125</xdr:colOff>
      <xdr:row>0</xdr:row>
      <xdr:rowOff>733425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1000125</xdr:colOff>
      <xdr:row>0</xdr:row>
      <xdr:rowOff>733425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3301.0" TargetMode="External" /><Relationship Id="rId3" Type="http://schemas.openxmlformats.org/officeDocument/2006/relationships/hyperlink" Target="http://www.abs.gov.au/ausstats/abs@.nsf/exnote/3301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hyperlink" Target="http://www.abs.gov.au/ausstats/abs@.nsf/mf/3412.0" TargetMode="External" /><Relationship Id="rId6" Type="http://schemas.openxmlformats.org/officeDocument/2006/relationships/hyperlink" Target="http://www.abs.gov.au/ausstats/abs@.nsf/exnote/3412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pane ySplit="3" topLeftCell="A4" activePane="bottomLeft" state="frozen"/>
      <selection pane="topLeft" activeCell="A2" sqref="A2"/>
      <selection pane="bottomLeft" activeCell="A1" sqref="A1:D1"/>
    </sheetView>
  </sheetViews>
  <sheetFormatPr defaultColWidth="11.57421875" defaultRowHeight="12.75"/>
  <cols>
    <col min="1" max="2" width="11.57421875" style="0" customWidth="1"/>
    <col min="3" max="3" width="102.140625" style="0" customWidth="1"/>
  </cols>
  <sheetData>
    <row r="1" spans="1:4" ht="67.5" customHeight="1">
      <c r="A1" s="25" t="s">
        <v>0</v>
      </c>
      <c r="B1" s="25"/>
      <c r="C1" s="25"/>
      <c r="D1" s="25"/>
    </row>
    <row r="2" ht="22.5" customHeight="1">
      <c r="A2" s="1" t="s">
        <v>59</v>
      </c>
    </row>
    <row r="3" ht="12.75">
      <c r="A3" s="2" t="s">
        <v>63</v>
      </c>
    </row>
    <row r="5" ht="15.75">
      <c r="B5" s="1" t="s">
        <v>1</v>
      </c>
    </row>
    <row r="6" ht="12.75">
      <c r="B6" s="3" t="s">
        <v>2</v>
      </c>
    </row>
    <row r="7" spans="2:3" ht="12.75">
      <c r="B7" s="23">
        <v>8.1</v>
      </c>
      <c r="C7" s="4" t="s">
        <v>38</v>
      </c>
    </row>
    <row r="8" spans="2:3" ht="12.75">
      <c r="B8" s="23">
        <v>8.2</v>
      </c>
      <c r="C8" s="4" t="s">
        <v>39</v>
      </c>
    </row>
    <row r="9" spans="2:3" ht="12.75">
      <c r="B9" s="23">
        <v>8.3</v>
      </c>
      <c r="C9" s="4" t="s">
        <v>40</v>
      </c>
    </row>
    <row r="10" spans="2:3" ht="12.75">
      <c r="B10" s="23">
        <v>8.4</v>
      </c>
      <c r="C10" s="4" t="s">
        <v>41</v>
      </c>
    </row>
    <row r="11" spans="2:3" ht="12.75">
      <c r="B11" s="23">
        <v>8.5</v>
      </c>
      <c r="C11" s="4" t="s">
        <v>42</v>
      </c>
    </row>
    <row r="12" spans="2:3" ht="12.75">
      <c r="B12" s="23">
        <v>8.6</v>
      </c>
      <c r="C12" s="4" t="s">
        <v>43</v>
      </c>
    </row>
    <row r="13" spans="2:3" ht="12.75">
      <c r="B13" s="23">
        <v>8.7</v>
      </c>
      <c r="C13" s="4" t="s">
        <v>44</v>
      </c>
    </row>
    <row r="14" spans="2:3" ht="12.75">
      <c r="B14" s="23">
        <v>8.8</v>
      </c>
      <c r="C14" s="4" t="s">
        <v>45</v>
      </c>
    </row>
    <row r="15" spans="2:3" ht="12.75">
      <c r="B15" s="23">
        <v>8.9</v>
      </c>
      <c r="C15" s="4" t="s">
        <v>55</v>
      </c>
    </row>
    <row r="16" spans="2:3" ht="12.75">
      <c r="B16" s="22">
        <v>8.1</v>
      </c>
      <c r="C16" s="4" t="s">
        <v>62</v>
      </c>
    </row>
    <row r="17" spans="2:3" ht="12.75">
      <c r="B17" s="20"/>
      <c r="C17" s="4"/>
    </row>
    <row r="19" spans="2:3" ht="15">
      <c r="B19" s="26"/>
      <c r="C19" s="26"/>
    </row>
    <row r="20" spans="2:3" ht="15.75">
      <c r="B20" s="27" t="s">
        <v>3</v>
      </c>
      <c r="C20" s="27"/>
    </row>
    <row r="22" ht="12.75">
      <c r="B22" s="5" t="s">
        <v>56</v>
      </c>
    </row>
    <row r="23" spans="2:3" ht="12.75">
      <c r="B23" s="28" t="s">
        <v>4</v>
      </c>
      <c r="C23" s="28"/>
    </row>
    <row r="24" spans="2:3" ht="12.75">
      <c r="B24" s="28" t="s">
        <v>5</v>
      </c>
      <c r="C24" s="28"/>
    </row>
    <row r="27" ht="15.75">
      <c r="B27" s="1" t="s">
        <v>6</v>
      </c>
    </row>
    <row r="29" spans="2:3" ht="24" customHeight="1">
      <c r="B29" s="29" t="s">
        <v>37</v>
      </c>
      <c r="C29" s="29"/>
    </row>
    <row r="32" spans="2:3" ht="12" customHeight="1">
      <c r="B32" s="24" t="s">
        <v>57</v>
      </c>
      <c r="C32" s="24"/>
    </row>
  </sheetData>
  <sheetProtection sheet="1"/>
  <mergeCells count="7">
    <mergeCell ref="B32:C32"/>
    <mergeCell ref="A1:D1"/>
    <mergeCell ref="B19:C19"/>
    <mergeCell ref="B20:C20"/>
    <mergeCell ref="B23:C23"/>
    <mergeCell ref="B24:C24"/>
    <mergeCell ref="B29:C29"/>
  </mergeCells>
  <hyperlinks>
    <hyperlink ref="B9" location="Table_8.3!A5" display="Table_8.3!A5"/>
    <hyperlink ref="B20" r:id="rId1" display="ABS website"/>
    <hyperlink ref="B23" r:id="rId2" display="Summary"/>
    <hyperlink ref="B24" r:id="rId3" display="Explanatory Notes"/>
    <hyperlink ref="B32" r:id="rId4" display="© Commonwealth of Australia 2011"/>
    <hyperlink ref="B10" location="Table_8.4!A5" display="Table_8.4!A5"/>
    <hyperlink ref="B11" location="Table_8.5!A5" display="Table_8.5!A5"/>
    <hyperlink ref="B12" location="Table_8.6!A5" display="Table_8.6!A5"/>
    <hyperlink ref="B23:C23" r:id="rId5" display="Summary"/>
    <hyperlink ref="B24:C24" r:id="rId6" display="Explanatory Notes"/>
    <hyperlink ref="B7" location="Table_8.1!A5" display="Table_8.1!A5"/>
    <hyperlink ref="B8" location="Table_8.2!A5" display="Table_8.2!A5"/>
    <hyperlink ref="B13" location="Table_8.7!A5" display="Table_8.7!A5"/>
    <hyperlink ref="B14" location="Table_8.8!A5" display="Table_8.8!A5"/>
    <hyperlink ref="B15" location="Table_8.9!A5" display="Table_8.9!A5"/>
    <hyperlink ref="B16" location="Table_8.10!A5" display="Table_8.10!A5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8"/>
  <headerFooter alignWithMargins="0">
    <oddHeader>&amp;C&amp;A</oddHeader>
    <oddFooter>&amp;CPage &amp;P</oddFooter>
  </headerFooter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63"/>
  <sheetViews>
    <sheetView zoomScalePageLayoutView="0" workbookViewId="0" topLeftCell="A1">
      <pane ySplit="6" topLeftCell="A7" activePane="bottomLeft" state="frozen"/>
      <selection pane="topLeft" activeCell="A2" sqref="A2"/>
      <selection pane="bottomLeft" activeCell="A4" sqref="A4"/>
    </sheetView>
  </sheetViews>
  <sheetFormatPr defaultColWidth="11.57421875" defaultRowHeight="12.75"/>
  <cols>
    <col min="1" max="1" width="26.421875" style="0" customWidth="1"/>
    <col min="2" max="2" width="27.28125" style="0" customWidth="1"/>
    <col min="3" max="3" width="35.00390625" style="0" customWidth="1"/>
    <col min="4" max="4" width="11.7109375" style="0" bestFit="1" customWidth="1"/>
    <col min="5" max="5" width="14.8515625" style="0" bestFit="1" customWidth="1"/>
  </cols>
  <sheetData>
    <row r="1" spans="1:28" ht="6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ht="22.5" customHeight="1">
      <c r="A2" s="1" t="s">
        <v>59</v>
      </c>
    </row>
    <row r="3" ht="12.75">
      <c r="A3" s="2" t="str">
        <f>Contents!A3</f>
        <v>Released at 11:30 am (Canberra time) 30 Mar 2016</v>
      </c>
    </row>
    <row r="4" ht="23.25" customHeight="1">
      <c r="A4" s="5" t="s">
        <v>54</v>
      </c>
    </row>
    <row r="6" spans="1:6" s="15" customFormat="1" ht="11.25">
      <c r="A6" s="13" t="s">
        <v>7</v>
      </c>
      <c r="B6" s="14" t="s">
        <v>33</v>
      </c>
      <c r="C6" s="14"/>
      <c r="D6" s="14" t="s">
        <v>8</v>
      </c>
      <c r="E6" s="14" t="s">
        <v>9</v>
      </c>
      <c r="F6" s="14" t="s">
        <v>10</v>
      </c>
    </row>
    <row r="7" spans="1:6" s="15" customFormat="1" ht="10.5" customHeight="1">
      <c r="A7" s="16" t="s">
        <v>11</v>
      </c>
      <c r="B7" s="17" t="s">
        <v>12</v>
      </c>
      <c r="C7" s="18"/>
      <c r="D7" s="21">
        <v>85300</v>
      </c>
      <c r="E7" s="21">
        <v>44140</v>
      </c>
      <c r="F7" s="21">
        <v>41160</v>
      </c>
    </row>
    <row r="8" spans="1:6" s="15" customFormat="1" ht="10.5" customHeight="1">
      <c r="A8" s="16"/>
      <c r="B8" s="16"/>
      <c r="C8" s="17" t="s">
        <v>13</v>
      </c>
      <c r="D8" s="21">
        <v>3750</v>
      </c>
      <c r="E8" s="21">
        <v>3920</v>
      </c>
      <c r="F8" s="15">
        <v>-160</v>
      </c>
    </row>
    <row r="9" spans="1:6" s="15" customFormat="1" ht="10.5" customHeight="1">
      <c r="A9" s="17"/>
      <c r="B9" s="17"/>
      <c r="C9" s="17" t="s">
        <v>14</v>
      </c>
      <c r="D9" s="21">
        <v>20610</v>
      </c>
      <c r="E9" s="21">
        <v>9450</v>
      </c>
      <c r="F9" s="21">
        <v>11150</v>
      </c>
    </row>
    <row r="10" spans="1:6" s="15" customFormat="1" ht="10.5" customHeight="1">
      <c r="A10" s="17"/>
      <c r="B10" s="17"/>
      <c r="C10" s="17" t="s">
        <v>15</v>
      </c>
      <c r="D10" s="21">
        <v>6790</v>
      </c>
      <c r="E10" s="21">
        <v>2360</v>
      </c>
      <c r="F10" s="21">
        <v>4430</v>
      </c>
    </row>
    <row r="11" spans="1:6" s="15" customFormat="1" ht="10.5" customHeight="1">
      <c r="A11" s="17"/>
      <c r="B11" s="17"/>
      <c r="C11" s="17" t="s">
        <v>36</v>
      </c>
      <c r="D11" s="21">
        <v>13310</v>
      </c>
      <c r="E11" s="21">
        <v>6330</v>
      </c>
      <c r="F11" s="21">
        <v>6980</v>
      </c>
    </row>
    <row r="12" spans="1:6" s="15" customFormat="1" ht="10.5" customHeight="1">
      <c r="A12" s="17"/>
      <c r="B12" s="17"/>
      <c r="C12" s="17" t="s">
        <v>16</v>
      </c>
      <c r="D12" s="21">
        <v>20040</v>
      </c>
      <c r="E12" s="21">
        <v>8460</v>
      </c>
      <c r="F12" s="21">
        <v>11580</v>
      </c>
    </row>
    <row r="13" spans="1:6" s="15" customFormat="1" ht="10.5" customHeight="1">
      <c r="A13" s="17"/>
      <c r="B13" s="17"/>
      <c r="C13" s="17" t="s">
        <v>17</v>
      </c>
      <c r="D13" s="21">
        <v>18240</v>
      </c>
      <c r="E13" s="21">
        <v>5140</v>
      </c>
      <c r="F13" s="21">
        <v>13100</v>
      </c>
    </row>
    <row r="14" spans="1:6" s="15" customFormat="1" ht="10.5" customHeight="1">
      <c r="A14" s="19"/>
      <c r="B14" s="19"/>
      <c r="C14" s="19" t="s">
        <v>18</v>
      </c>
      <c r="D14" s="21">
        <v>2570</v>
      </c>
      <c r="E14" s="21">
        <v>8480</v>
      </c>
      <c r="F14" s="21">
        <v>-5900</v>
      </c>
    </row>
    <row r="15" spans="1:6" s="15" customFormat="1" ht="10.5" customHeight="1">
      <c r="A15" s="19"/>
      <c r="B15" s="19" t="s">
        <v>19</v>
      </c>
      <c r="C15" s="18"/>
      <c r="D15" s="21">
        <v>27250</v>
      </c>
      <c r="E15" s="21">
        <v>6720</v>
      </c>
      <c r="F15" s="21">
        <v>20530</v>
      </c>
    </row>
    <row r="16" spans="1:6" s="15" customFormat="1" ht="10.5" customHeight="1">
      <c r="A16" s="19"/>
      <c r="B16" s="19"/>
      <c r="C16" s="19" t="s">
        <v>20</v>
      </c>
      <c r="D16" s="21">
        <v>13480</v>
      </c>
      <c r="E16" s="21">
        <v>2240</v>
      </c>
      <c r="F16" s="21">
        <v>11250</v>
      </c>
    </row>
    <row r="17" spans="1:6" s="15" customFormat="1" ht="10.5" customHeight="1">
      <c r="A17" s="19"/>
      <c r="B17" s="19"/>
      <c r="C17" s="19" t="s">
        <v>21</v>
      </c>
      <c r="D17" s="21">
        <v>9100</v>
      </c>
      <c r="E17" s="21">
        <v>2380</v>
      </c>
      <c r="F17" s="21">
        <v>6710</v>
      </c>
    </row>
    <row r="18" spans="1:6" s="15" customFormat="1" ht="10.5" customHeight="1">
      <c r="A18" s="19"/>
      <c r="B18" s="19"/>
      <c r="C18" s="19" t="s">
        <v>22</v>
      </c>
      <c r="D18" s="21">
        <v>2820</v>
      </c>
      <c r="E18" s="15">
        <v>80</v>
      </c>
      <c r="F18" s="21">
        <v>2750</v>
      </c>
    </row>
    <row r="19" spans="1:6" s="15" customFormat="1" ht="10.5" customHeight="1">
      <c r="A19" s="19"/>
      <c r="B19" s="19"/>
      <c r="C19" s="19" t="s">
        <v>35</v>
      </c>
      <c r="D19" s="21">
        <v>1850</v>
      </c>
      <c r="E19" s="21">
        <v>2020</v>
      </c>
      <c r="F19" s="15">
        <v>-170</v>
      </c>
    </row>
    <row r="20" spans="1:6" s="15" customFormat="1" ht="10.5" customHeight="1">
      <c r="A20" s="19"/>
      <c r="B20" s="19" t="s">
        <v>34</v>
      </c>
      <c r="C20" s="18"/>
      <c r="D20" s="21">
        <v>12180</v>
      </c>
      <c r="E20" s="21">
        <v>5420</v>
      </c>
      <c r="F20" s="21">
        <v>6770</v>
      </c>
    </row>
    <row r="21" spans="1:6" s="15" customFormat="1" ht="10.5" customHeight="1">
      <c r="A21" s="19"/>
      <c r="B21" s="19" t="s">
        <v>56</v>
      </c>
      <c r="C21" s="18"/>
      <c r="D21" s="21">
        <v>28860</v>
      </c>
      <c r="E21" s="21">
        <v>32420</v>
      </c>
      <c r="F21" s="21">
        <v>-3560</v>
      </c>
    </row>
    <row r="22" spans="1:6" s="15" customFormat="1" ht="10.5" customHeight="1">
      <c r="A22" s="19"/>
      <c r="B22" s="19" t="s">
        <v>24</v>
      </c>
      <c r="C22" s="18"/>
      <c r="D22" s="21">
        <v>3690</v>
      </c>
      <c r="E22" s="21">
        <v>3880</v>
      </c>
      <c r="F22" s="15">
        <v>-190</v>
      </c>
    </row>
    <row r="23" spans="1:6" s="15" customFormat="1" ht="10.5" customHeight="1">
      <c r="A23" s="19"/>
      <c r="B23" s="19" t="s">
        <v>25</v>
      </c>
      <c r="C23" s="18"/>
      <c r="D23" s="21">
        <v>157270</v>
      </c>
      <c r="E23" s="21">
        <v>92570</v>
      </c>
      <c r="F23" s="21">
        <v>64700</v>
      </c>
    </row>
    <row r="24" spans="1:6" s="15" customFormat="1" ht="10.5" customHeight="1">
      <c r="A24" s="19" t="s">
        <v>26</v>
      </c>
      <c r="B24" s="17" t="s">
        <v>12</v>
      </c>
      <c r="C24" s="18"/>
      <c r="D24" s="21">
        <v>60070</v>
      </c>
      <c r="E24" s="21">
        <v>31000</v>
      </c>
      <c r="F24" s="21">
        <v>29070</v>
      </c>
    </row>
    <row r="25" spans="1:6" s="15" customFormat="1" ht="10.5" customHeight="1">
      <c r="A25" s="19"/>
      <c r="B25" s="16"/>
      <c r="C25" s="17" t="s">
        <v>13</v>
      </c>
      <c r="D25" s="21">
        <v>2000</v>
      </c>
      <c r="E25" s="21">
        <v>1730</v>
      </c>
      <c r="F25" s="15">
        <v>270</v>
      </c>
    </row>
    <row r="26" spans="1:6" s="15" customFormat="1" ht="10.5" customHeight="1">
      <c r="A26" s="19"/>
      <c r="B26" s="17"/>
      <c r="C26" s="17" t="s">
        <v>14</v>
      </c>
      <c r="D26" s="21">
        <v>17990</v>
      </c>
      <c r="E26" s="21">
        <v>8240</v>
      </c>
      <c r="F26" s="21">
        <v>9750</v>
      </c>
    </row>
    <row r="27" spans="1:6" s="15" customFormat="1" ht="10.5" customHeight="1">
      <c r="A27" s="19"/>
      <c r="B27" s="17"/>
      <c r="C27" s="17" t="s">
        <v>15</v>
      </c>
      <c r="D27" s="21">
        <v>5640</v>
      </c>
      <c r="E27" s="21">
        <v>2290</v>
      </c>
      <c r="F27" s="21">
        <v>3360</v>
      </c>
    </row>
    <row r="28" spans="1:6" s="15" customFormat="1" ht="10.5" customHeight="1">
      <c r="A28" s="19"/>
      <c r="B28" s="17"/>
      <c r="C28" s="17" t="s">
        <v>36</v>
      </c>
      <c r="D28" s="21">
        <v>8210</v>
      </c>
      <c r="E28" s="21">
        <v>4240</v>
      </c>
      <c r="F28" s="21">
        <v>3970</v>
      </c>
    </row>
    <row r="29" spans="1:6" s="15" customFormat="1" ht="10.5" customHeight="1">
      <c r="A29" s="19"/>
      <c r="B29" s="17"/>
      <c r="C29" s="17" t="s">
        <v>16</v>
      </c>
      <c r="D29" s="21">
        <v>12500</v>
      </c>
      <c r="E29" s="21">
        <v>4030</v>
      </c>
      <c r="F29" s="21">
        <v>8470</v>
      </c>
    </row>
    <row r="30" spans="1:6" s="15" customFormat="1" ht="10.5" customHeight="1">
      <c r="A30" s="19"/>
      <c r="B30" s="17"/>
      <c r="C30" s="17" t="s">
        <v>17</v>
      </c>
      <c r="D30" s="21">
        <v>11490</v>
      </c>
      <c r="E30" s="21">
        <v>3880</v>
      </c>
      <c r="F30" s="21">
        <v>7610</v>
      </c>
    </row>
    <row r="31" spans="1:6" s="15" customFormat="1" ht="10.5" customHeight="1">
      <c r="A31" s="19"/>
      <c r="B31" s="19"/>
      <c r="C31" s="19" t="s">
        <v>18</v>
      </c>
      <c r="D31" s="21">
        <v>2240</v>
      </c>
      <c r="E31" s="21">
        <v>6580</v>
      </c>
      <c r="F31" s="21">
        <v>-4340</v>
      </c>
    </row>
    <row r="32" spans="1:6" s="15" customFormat="1" ht="10.5" customHeight="1">
      <c r="A32" s="19"/>
      <c r="B32" s="19" t="s">
        <v>19</v>
      </c>
      <c r="C32" s="18"/>
      <c r="D32" s="21">
        <v>25130</v>
      </c>
      <c r="E32" s="21">
        <v>5200</v>
      </c>
      <c r="F32" s="21">
        <v>19930</v>
      </c>
    </row>
    <row r="33" spans="1:6" s="15" customFormat="1" ht="10.5" customHeight="1">
      <c r="A33" s="19"/>
      <c r="B33" s="19"/>
      <c r="C33" s="19" t="s">
        <v>20</v>
      </c>
      <c r="D33" s="21">
        <v>10130</v>
      </c>
      <c r="E33" s="21">
        <v>1500</v>
      </c>
      <c r="F33" s="21">
        <v>8630</v>
      </c>
    </row>
    <row r="34" spans="1:6" s="15" customFormat="1" ht="10.5" customHeight="1">
      <c r="A34" s="19"/>
      <c r="B34" s="19"/>
      <c r="C34" s="19" t="s">
        <v>21</v>
      </c>
      <c r="D34" s="21">
        <v>10730</v>
      </c>
      <c r="E34" s="21">
        <v>2140</v>
      </c>
      <c r="F34" s="21">
        <v>8590</v>
      </c>
    </row>
    <row r="35" spans="1:6" s="15" customFormat="1" ht="10.5" customHeight="1">
      <c r="A35" s="19"/>
      <c r="B35" s="19"/>
      <c r="C35" s="19" t="s">
        <v>22</v>
      </c>
      <c r="D35" s="21">
        <v>2870</v>
      </c>
      <c r="E35" s="15">
        <v>40</v>
      </c>
      <c r="F35" s="21">
        <v>2840</v>
      </c>
    </row>
    <row r="36" spans="1:6" s="15" customFormat="1" ht="10.5" customHeight="1">
      <c r="A36" s="19"/>
      <c r="B36" s="19"/>
      <c r="C36" s="19" t="s">
        <v>35</v>
      </c>
      <c r="D36" s="21">
        <v>1400</v>
      </c>
      <c r="E36" s="21">
        <v>1530</v>
      </c>
      <c r="F36" s="15">
        <v>-120</v>
      </c>
    </row>
    <row r="37" spans="1:6" s="15" customFormat="1" ht="10.5" customHeight="1">
      <c r="A37" s="19"/>
      <c r="B37" s="19" t="s">
        <v>34</v>
      </c>
      <c r="C37" s="18"/>
      <c r="D37" s="21">
        <v>12800</v>
      </c>
      <c r="E37" s="21">
        <v>4080</v>
      </c>
      <c r="F37" s="21">
        <v>8720</v>
      </c>
    </row>
    <row r="38" spans="1:6" s="15" customFormat="1" ht="10.5" customHeight="1">
      <c r="A38" s="19"/>
      <c r="B38" s="19" t="s">
        <v>23</v>
      </c>
      <c r="C38" s="18"/>
      <c r="D38" s="21">
        <v>19720</v>
      </c>
      <c r="E38" s="21">
        <v>21370</v>
      </c>
      <c r="F38" s="15">
        <v>-1650</v>
      </c>
    </row>
    <row r="39" spans="1:6" s="15" customFormat="1" ht="10.5" customHeight="1">
      <c r="A39" s="19"/>
      <c r="B39" s="19" t="s">
        <v>24</v>
      </c>
      <c r="C39" s="18"/>
      <c r="D39" s="21">
        <v>1420</v>
      </c>
      <c r="E39" s="21">
        <v>1860</v>
      </c>
      <c r="F39" s="15">
        <v>-440</v>
      </c>
    </row>
    <row r="40" spans="1:6" s="15" customFormat="1" ht="10.5" customHeight="1">
      <c r="A40" s="19"/>
      <c r="B40" s="19" t="s">
        <v>25</v>
      </c>
      <c r="C40" s="18"/>
      <c r="D40" s="21">
        <v>119150</v>
      </c>
      <c r="E40" s="21">
        <v>63520</v>
      </c>
      <c r="F40" s="21">
        <v>55630</v>
      </c>
    </row>
    <row r="41" spans="1:6" s="15" customFormat="1" ht="10.5" customHeight="1">
      <c r="A41" s="19" t="s">
        <v>27</v>
      </c>
      <c r="B41" s="17" t="s">
        <v>12</v>
      </c>
      <c r="C41" s="18"/>
      <c r="D41" s="21">
        <v>45380</v>
      </c>
      <c r="E41" s="21">
        <v>24030</v>
      </c>
      <c r="F41" s="21">
        <v>21350</v>
      </c>
    </row>
    <row r="42" spans="1:6" s="15" customFormat="1" ht="10.5" customHeight="1">
      <c r="A42" s="19"/>
      <c r="B42" s="16"/>
      <c r="C42" s="17" t="s">
        <v>13</v>
      </c>
      <c r="D42" s="21">
        <v>1200</v>
      </c>
      <c r="E42" s="21">
        <v>1310</v>
      </c>
      <c r="F42" s="15">
        <v>-100</v>
      </c>
    </row>
    <row r="43" spans="1:6" s="15" customFormat="1" ht="10.5" customHeight="1">
      <c r="A43" s="19"/>
      <c r="B43" s="17"/>
      <c r="C43" s="17" t="s">
        <v>14</v>
      </c>
      <c r="D43" s="21">
        <v>8320</v>
      </c>
      <c r="E43" s="21">
        <v>5370</v>
      </c>
      <c r="F43" s="15">
        <v>2950</v>
      </c>
    </row>
    <row r="44" spans="1:6" s="15" customFormat="1" ht="10.5" customHeight="1">
      <c r="A44" s="19"/>
      <c r="B44" s="17"/>
      <c r="C44" s="17" t="s">
        <v>15</v>
      </c>
      <c r="D44" s="21">
        <v>4360</v>
      </c>
      <c r="E44" s="21">
        <v>1860</v>
      </c>
      <c r="F44" s="21">
        <v>2510</v>
      </c>
    </row>
    <row r="45" spans="1:6" s="15" customFormat="1" ht="10.5" customHeight="1">
      <c r="A45" s="19"/>
      <c r="B45" s="17"/>
      <c r="C45" s="17" t="s">
        <v>36</v>
      </c>
      <c r="D45" s="21">
        <v>7940</v>
      </c>
      <c r="E45" s="21">
        <v>3050</v>
      </c>
      <c r="F45" s="21">
        <v>4890</v>
      </c>
    </row>
    <row r="46" spans="1:6" s="15" customFormat="1" ht="10.5" customHeight="1">
      <c r="A46" s="19"/>
      <c r="B46" s="17"/>
      <c r="C46" s="17" t="s">
        <v>16</v>
      </c>
      <c r="D46" s="21">
        <v>8570</v>
      </c>
      <c r="E46" s="21">
        <v>3310</v>
      </c>
      <c r="F46" s="21">
        <v>5260</v>
      </c>
    </row>
    <row r="47" spans="1:6" s="15" customFormat="1" ht="10.5" customHeight="1">
      <c r="A47" s="19"/>
      <c r="B47" s="17"/>
      <c r="C47" s="17" t="s">
        <v>17</v>
      </c>
      <c r="D47" s="21">
        <v>13710</v>
      </c>
      <c r="E47" s="21">
        <v>5390</v>
      </c>
      <c r="F47" s="21">
        <v>8320</v>
      </c>
    </row>
    <row r="48" spans="1:6" s="15" customFormat="1" ht="10.5" customHeight="1">
      <c r="A48" s="19"/>
      <c r="B48" s="19"/>
      <c r="C48" s="19" t="s">
        <v>18</v>
      </c>
      <c r="D48" s="21">
        <v>1280</v>
      </c>
      <c r="E48" s="21">
        <v>3740</v>
      </c>
      <c r="F48" s="21">
        <v>-2460</v>
      </c>
    </row>
    <row r="49" spans="1:6" s="15" customFormat="1" ht="10.5" customHeight="1">
      <c r="A49" s="19"/>
      <c r="B49" s="19" t="s">
        <v>19</v>
      </c>
      <c r="C49" s="18"/>
      <c r="D49" s="21">
        <v>10710</v>
      </c>
      <c r="E49" s="21">
        <v>3080</v>
      </c>
      <c r="F49" s="21">
        <v>7630</v>
      </c>
    </row>
    <row r="50" spans="1:6" s="15" customFormat="1" ht="10.5" customHeight="1">
      <c r="A50" s="19"/>
      <c r="B50" s="19"/>
      <c r="C50" s="19" t="s">
        <v>20</v>
      </c>
      <c r="D50" s="21">
        <v>4720</v>
      </c>
      <c r="E50" s="15">
        <v>990</v>
      </c>
      <c r="F50" s="21">
        <v>3730</v>
      </c>
    </row>
    <row r="51" spans="1:6" s="15" customFormat="1" ht="10.5" customHeight="1">
      <c r="A51" s="19"/>
      <c r="B51" s="19"/>
      <c r="C51" s="19" t="s">
        <v>21</v>
      </c>
      <c r="D51" s="21">
        <v>4120</v>
      </c>
      <c r="E51" s="21">
        <v>1190</v>
      </c>
      <c r="F51" s="21">
        <v>2930</v>
      </c>
    </row>
    <row r="52" spans="1:6" s="15" customFormat="1" ht="10.5" customHeight="1">
      <c r="A52" s="19"/>
      <c r="B52" s="19"/>
      <c r="C52" s="19" t="s">
        <v>22</v>
      </c>
      <c r="D52" s="21">
        <v>1100</v>
      </c>
      <c r="E52" s="15">
        <v>20</v>
      </c>
      <c r="F52" s="21">
        <v>1090</v>
      </c>
    </row>
    <row r="53" spans="1:6" s="15" customFormat="1" ht="10.5" customHeight="1">
      <c r="A53" s="19"/>
      <c r="B53" s="19"/>
      <c r="C53" s="19" t="s">
        <v>35</v>
      </c>
      <c r="D53" s="15">
        <v>770</v>
      </c>
      <c r="E53" s="15">
        <v>890</v>
      </c>
      <c r="F53" s="15">
        <v>-110</v>
      </c>
    </row>
    <row r="54" spans="1:6" s="15" customFormat="1" ht="10.5" customHeight="1">
      <c r="A54" s="19"/>
      <c r="B54" s="19" t="s">
        <v>34</v>
      </c>
      <c r="C54" s="18"/>
      <c r="D54" s="21">
        <v>18270</v>
      </c>
      <c r="E54" s="21">
        <v>7350</v>
      </c>
      <c r="F54" s="21">
        <v>10920</v>
      </c>
    </row>
    <row r="55" spans="1:6" s="15" customFormat="1" ht="10.5" customHeight="1">
      <c r="A55" s="19"/>
      <c r="B55" s="19" t="s">
        <v>23</v>
      </c>
      <c r="C55" s="18"/>
      <c r="D55" s="21">
        <v>15900</v>
      </c>
      <c r="E55" s="21">
        <v>16330</v>
      </c>
      <c r="F55" s="15">
        <v>-430</v>
      </c>
    </row>
    <row r="56" spans="1:6" s="15" customFormat="1" ht="10.5" customHeight="1">
      <c r="A56" s="19"/>
      <c r="B56" s="19" t="s">
        <v>24</v>
      </c>
      <c r="C56" s="18"/>
      <c r="D56" s="21">
        <v>4090</v>
      </c>
      <c r="E56" s="21">
        <v>4120</v>
      </c>
      <c r="F56" s="21">
        <v>-30</v>
      </c>
    </row>
    <row r="57" spans="1:6" s="15" customFormat="1" ht="10.5" customHeight="1">
      <c r="A57" s="19"/>
      <c r="B57" s="19" t="s">
        <v>25</v>
      </c>
      <c r="C57" s="18"/>
      <c r="D57" s="21">
        <v>94350</v>
      </c>
      <c r="E57" s="21">
        <v>54920</v>
      </c>
      <c r="F57" s="21">
        <v>39430</v>
      </c>
    </row>
    <row r="58" spans="1:6" s="15" customFormat="1" ht="10.5" customHeight="1">
      <c r="A58" s="19" t="s">
        <v>28</v>
      </c>
      <c r="B58" s="17" t="s">
        <v>12</v>
      </c>
      <c r="C58" s="18"/>
      <c r="D58" s="21">
        <v>10450</v>
      </c>
      <c r="E58" s="21">
        <v>5990</v>
      </c>
      <c r="F58" s="21">
        <v>4460</v>
      </c>
    </row>
    <row r="59" spans="1:6" s="15" customFormat="1" ht="10.5" customHeight="1">
      <c r="A59" s="19"/>
      <c r="B59" s="16"/>
      <c r="C59" s="17" t="s">
        <v>13</v>
      </c>
      <c r="D59" s="15">
        <v>330</v>
      </c>
      <c r="E59" s="15">
        <v>300</v>
      </c>
      <c r="F59" s="15">
        <v>20</v>
      </c>
    </row>
    <row r="60" spans="1:6" s="15" customFormat="1" ht="10.5" customHeight="1">
      <c r="A60" s="19"/>
      <c r="B60" s="17"/>
      <c r="C60" s="17" t="s">
        <v>14</v>
      </c>
      <c r="D60" s="21">
        <v>3320</v>
      </c>
      <c r="E60" s="21">
        <v>1850</v>
      </c>
      <c r="F60" s="15">
        <v>1470</v>
      </c>
    </row>
    <row r="61" spans="1:6" s="15" customFormat="1" ht="10.5" customHeight="1">
      <c r="A61" s="19"/>
      <c r="B61" s="17"/>
      <c r="C61" s="17" t="s">
        <v>15</v>
      </c>
      <c r="D61" s="21">
        <v>1460</v>
      </c>
      <c r="E61" s="15">
        <v>790</v>
      </c>
      <c r="F61" s="15">
        <v>670</v>
      </c>
    </row>
    <row r="62" spans="1:6" s="15" customFormat="1" ht="10.5" customHeight="1">
      <c r="A62" s="19"/>
      <c r="B62" s="17"/>
      <c r="C62" s="17" t="s">
        <v>36</v>
      </c>
      <c r="D62" s="21">
        <v>1640</v>
      </c>
      <c r="E62" s="15">
        <v>560</v>
      </c>
      <c r="F62" s="21">
        <v>1080</v>
      </c>
    </row>
    <row r="63" spans="1:6" s="15" customFormat="1" ht="10.5" customHeight="1">
      <c r="A63" s="19"/>
      <c r="B63" s="17"/>
      <c r="C63" s="17" t="s">
        <v>16</v>
      </c>
      <c r="D63" s="21">
        <v>1760</v>
      </c>
      <c r="E63" s="15">
        <v>680</v>
      </c>
      <c r="F63" s="21">
        <v>1080</v>
      </c>
    </row>
    <row r="64" spans="1:6" s="15" customFormat="1" ht="10.5" customHeight="1">
      <c r="A64" s="19"/>
      <c r="B64" s="17"/>
      <c r="C64" s="17" t="s">
        <v>17</v>
      </c>
      <c r="D64" s="21">
        <v>1540</v>
      </c>
      <c r="E64" s="15">
        <v>780</v>
      </c>
      <c r="F64" s="15">
        <v>760</v>
      </c>
    </row>
    <row r="65" spans="1:6" s="15" customFormat="1" ht="10.5" customHeight="1">
      <c r="A65" s="19"/>
      <c r="B65" s="19"/>
      <c r="C65" s="19" t="s">
        <v>18</v>
      </c>
      <c r="D65" s="15">
        <v>420</v>
      </c>
      <c r="E65" s="15">
        <v>1040</v>
      </c>
      <c r="F65" s="15">
        <v>-620</v>
      </c>
    </row>
    <row r="66" spans="1:6" s="15" customFormat="1" ht="10.5" customHeight="1">
      <c r="A66" s="19"/>
      <c r="B66" s="19" t="s">
        <v>19</v>
      </c>
      <c r="C66" s="18"/>
      <c r="D66" s="21">
        <v>7080</v>
      </c>
      <c r="E66" s="21">
        <v>970</v>
      </c>
      <c r="F66" s="21">
        <v>6110</v>
      </c>
    </row>
    <row r="67" spans="1:6" s="15" customFormat="1" ht="10.5" customHeight="1">
      <c r="A67" s="19"/>
      <c r="B67" s="19"/>
      <c r="C67" s="19" t="s">
        <v>20</v>
      </c>
      <c r="D67" s="21">
        <v>2010</v>
      </c>
      <c r="E67" s="15">
        <v>220</v>
      </c>
      <c r="F67" s="21">
        <v>1780</v>
      </c>
    </row>
    <row r="68" spans="1:6" s="15" customFormat="1" ht="10.5" customHeight="1">
      <c r="A68" s="19"/>
      <c r="B68" s="19"/>
      <c r="C68" s="19" t="s">
        <v>21</v>
      </c>
      <c r="D68" s="21">
        <v>4120</v>
      </c>
      <c r="E68" s="15">
        <v>510</v>
      </c>
      <c r="F68" s="21">
        <v>3620</v>
      </c>
    </row>
    <row r="69" spans="1:6" s="15" customFormat="1" ht="10.5" customHeight="1">
      <c r="A69" s="19"/>
      <c r="B69" s="19"/>
      <c r="C69" s="19" t="s">
        <v>22</v>
      </c>
      <c r="D69" s="15">
        <v>730</v>
      </c>
      <c r="E69" s="15">
        <v>10</v>
      </c>
      <c r="F69" s="15">
        <v>720</v>
      </c>
    </row>
    <row r="70" spans="1:6" s="15" customFormat="1" ht="10.5" customHeight="1">
      <c r="A70" s="19"/>
      <c r="B70" s="19"/>
      <c r="C70" s="19" t="s">
        <v>35</v>
      </c>
      <c r="D70" s="15">
        <v>220</v>
      </c>
      <c r="E70" s="15">
        <v>230</v>
      </c>
      <c r="F70" s="15">
        <v>0</v>
      </c>
    </row>
    <row r="71" spans="1:6" s="15" customFormat="1" ht="10.5" customHeight="1">
      <c r="A71" s="19"/>
      <c r="B71" s="19" t="s">
        <v>34</v>
      </c>
      <c r="C71" s="18"/>
      <c r="D71" s="21">
        <v>940</v>
      </c>
      <c r="E71" s="15">
        <v>440</v>
      </c>
      <c r="F71" s="15">
        <v>500</v>
      </c>
    </row>
    <row r="72" spans="1:6" s="15" customFormat="1" ht="10.5" customHeight="1">
      <c r="A72" s="19"/>
      <c r="B72" s="19" t="s">
        <v>23</v>
      </c>
      <c r="C72" s="18"/>
      <c r="D72" s="21">
        <v>3760</v>
      </c>
      <c r="E72" s="21">
        <v>3800</v>
      </c>
      <c r="F72" s="15">
        <v>-40</v>
      </c>
    </row>
    <row r="73" spans="1:6" s="15" customFormat="1" ht="10.5" customHeight="1">
      <c r="A73" s="19"/>
      <c r="B73" s="19" t="s">
        <v>24</v>
      </c>
      <c r="C73" s="18"/>
      <c r="D73" s="15">
        <v>170</v>
      </c>
      <c r="E73" s="15">
        <v>360</v>
      </c>
      <c r="F73" s="15">
        <v>-180</v>
      </c>
    </row>
    <row r="74" spans="1:6" s="15" customFormat="1" ht="10.5" customHeight="1">
      <c r="A74" s="19"/>
      <c r="B74" s="19" t="s">
        <v>25</v>
      </c>
      <c r="C74" s="18"/>
      <c r="D74" s="21">
        <v>22400</v>
      </c>
      <c r="E74" s="21">
        <v>11550</v>
      </c>
      <c r="F74" s="21">
        <v>10850</v>
      </c>
    </row>
    <row r="75" spans="1:6" s="15" customFormat="1" ht="10.5" customHeight="1">
      <c r="A75" s="19" t="s">
        <v>29</v>
      </c>
      <c r="B75" s="17" t="s">
        <v>12</v>
      </c>
      <c r="C75" s="18"/>
      <c r="D75" s="21">
        <v>39970</v>
      </c>
      <c r="E75" s="21">
        <v>16870</v>
      </c>
      <c r="F75" s="21">
        <v>23100</v>
      </c>
    </row>
    <row r="76" spans="1:6" s="15" customFormat="1" ht="10.5" customHeight="1">
      <c r="A76" s="19"/>
      <c r="B76" s="16"/>
      <c r="C76" s="17" t="s">
        <v>13</v>
      </c>
      <c r="D76" s="21">
        <v>1060</v>
      </c>
      <c r="E76" s="15">
        <v>590</v>
      </c>
      <c r="F76" s="15">
        <v>470</v>
      </c>
    </row>
    <row r="77" spans="1:6" s="15" customFormat="1" ht="10.5" customHeight="1">
      <c r="A77" s="19"/>
      <c r="B77" s="17"/>
      <c r="C77" s="17" t="s">
        <v>14</v>
      </c>
      <c r="D77" s="21">
        <v>4370</v>
      </c>
      <c r="E77" s="21">
        <v>1980</v>
      </c>
      <c r="F77" s="21">
        <v>2390</v>
      </c>
    </row>
    <row r="78" spans="1:6" s="15" customFormat="1" ht="10.5" customHeight="1">
      <c r="A78" s="19"/>
      <c r="B78" s="17"/>
      <c r="C78" s="17" t="s">
        <v>15</v>
      </c>
      <c r="D78" s="21">
        <v>2050</v>
      </c>
      <c r="E78" s="15">
        <v>810</v>
      </c>
      <c r="F78" s="21">
        <v>1240</v>
      </c>
    </row>
    <row r="79" spans="1:6" s="15" customFormat="1" ht="10.5" customHeight="1">
      <c r="A79" s="19"/>
      <c r="B79" s="17"/>
      <c r="C79" s="17" t="s">
        <v>36</v>
      </c>
      <c r="D79" s="21">
        <v>11160</v>
      </c>
      <c r="E79" s="21">
        <v>3890</v>
      </c>
      <c r="F79" s="21">
        <v>7270</v>
      </c>
    </row>
    <row r="80" spans="1:6" s="15" customFormat="1" ht="10.5" customHeight="1">
      <c r="A80" s="19"/>
      <c r="B80" s="17"/>
      <c r="C80" s="17" t="s">
        <v>16</v>
      </c>
      <c r="D80" s="21">
        <v>7320</v>
      </c>
      <c r="E80" s="21">
        <v>2100</v>
      </c>
      <c r="F80" s="21">
        <v>5220</v>
      </c>
    </row>
    <row r="81" spans="1:6" s="15" customFormat="1" ht="10.5" customHeight="1">
      <c r="A81" s="19"/>
      <c r="B81" s="17"/>
      <c r="C81" s="17" t="s">
        <v>17</v>
      </c>
      <c r="D81" s="21">
        <v>13000</v>
      </c>
      <c r="E81" s="21">
        <v>4620</v>
      </c>
      <c r="F81" s="21">
        <v>8380</v>
      </c>
    </row>
    <row r="82" spans="1:6" s="15" customFormat="1" ht="10.5" customHeight="1">
      <c r="A82" s="19"/>
      <c r="B82" s="19"/>
      <c r="C82" s="19" t="s">
        <v>18</v>
      </c>
      <c r="D82" s="21">
        <v>1010</v>
      </c>
      <c r="E82" s="21">
        <v>2880</v>
      </c>
      <c r="F82" s="21">
        <v>-1860</v>
      </c>
    </row>
    <row r="83" spans="1:6" s="15" customFormat="1" ht="10.5" customHeight="1">
      <c r="A83" s="19"/>
      <c r="B83" s="19" t="s">
        <v>19</v>
      </c>
      <c r="C83" s="18"/>
      <c r="D83" s="21">
        <v>14840</v>
      </c>
      <c r="E83" s="21">
        <v>2700</v>
      </c>
      <c r="F83" s="21">
        <v>12140</v>
      </c>
    </row>
    <row r="84" spans="1:6" s="15" customFormat="1" ht="10.5" customHeight="1">
      <c r="A84" s="19"/>
      <c r="B84" s="19"/>
      <c r="C84" s="19" t="s">
        <v>20</v>
      </c>
      <c r="D84" s="21">
        <v>4400</v>
      </c>
      <c r="E84" s="15">
        <v>650</v>
      </c>
      <c r="F84" s="21">
        <v>3750</v>
      </c>
    </row>
    <row r="85" spans="1:6" s="15" customFormat="1" ht="10.5" customHeight="1">
      <c r="A85" s="19"/>
      <c r="B85" s="19"/>
      <c r="C85" s="19" t="s">
        <v>21</v>
      </c>
      <c r="D85" s="21">
        <v>9160</v>
      </c>
      <c r="E85" s="21">
        <v>1240</v>
      </c>
      <c r="F85" s="21">
        <v>7920</v>
      </c>
    </row>
    <row r="86" spans="1:6" s="15" customFormat="1" ht="10.5" customHeight="1">
      <c r="A86" s="19"/>
      <c r="B86" s="19"/>
      <c r="C86" s="19" t="s">
        <v>22</v>
      </c>
      <c r="D86" s="15">
        <v>560</v>
      </c>
      <c r="E86" s="15">
        <v>10</v>
      </c>
      <c r="F86" s="15">
        <v>540</v>
      </c>
    </row>
    <row r="87" spans="1:6" s="15" customFormat="1" ht="10.5" customHeight="1">
      <c r="A87" s="19"/>
      <c r="B87" s="19"/>
      <c r="C87" s="19" t="s">
        <v>35</v>
      </c>
      <c r="D87" s="15">
        <v>720</v>
      </c>
      <c r="E87" s="15">
        <v>790</v>
      </c>
      <c r="F87" s="15">
        <v>-60</v>
      </c>
    </row>
    <row r="88" spans="1:6" s="15" customFormat="1" ht="10.5" customHeight="1">
      <c r="A88" s="19"/>
      <c r="B88" s="19" t="s">
        <v>34</v>
      </c>
      <c r="C88" s="18"/>
      <c r="D88" s="21">
        <v>9860</v>
      </c>
      <c r="E88" s="21">
        <v>3570</v>
      </c>
      <c r="F88" s="21">
        <v>6290</v>
      </c>
    </row>
    <row r="89" spans="1:6" s="15" customFormat="1" ht="10.5" customHeight="1">
      <c r="A89" s="19"/>
      <c r="B89" s="19" t="s">
        <v>23</v>
      </c>
      <c r="C89" s="18"/>
      <c r="D89" s="21">
        <v>9100</v>
      </c>
      <c r="E89" s="21">
        <v>10040</v>
      </c>
      <c r="F89" s="21">
        <v>-940</v>
      </c>
    </row>
    <row r="90" spans="1:6" s="15" customFormat="1" ht="10.5" customHeight="1">
      <c r="A90" s="19"/>
      <c r="B90" s="19" t="s">
        <v>24</v>
      </c>
      <c r="C90" s="18"/>
      <c r="D90" s="21">
        <v>9190</v>
      </c>
      <c r="E90" s="21">
        <v>1780</v>
      </c>
      <c r="F90" s="21">
        <v>7410</v>
      </c>
    </row>
    <row r="91" spans="1:6" s="15" customFormat="1" ht="10.5" customHeight="1">
      <c r="A91" s="19"/>
      <c r="B91" s="19" t="s">
        <v>25</v>
      </c>
      <c r="C91" s="18"/>
      <c r="D91" s="21">
        <v>82960</v>
      </c>
      <c r="E91" s="21">
        <v>34950</v>
      </c>
      <c r="F91" s="21">
        <v>48010</v>
      </c>
    </row>
    <row r="92" spans="1:6" s="15" customFormat="1" ht="10.5" customHeight="1">
      <c r="A92" s="19" t="s">
        <v>30</v>
      </c>
      <c r="B92" s="17" t="s">
        <v>12</v>
      </c>
      <c r="C92" s="18"/>
      <c r="D92" s="21">
        <v>1670</v>
      </c>
      <c r="E92" s="21">
        <v>1150</v>
      </c>
      <c r="F92" s="15">
        <v>520</v>
      </c>
    </row>
    <row r="93" spans="1:6" s="15" customFormat="1" ht="10.5" customHeight="1">
      <c r="A93" s="19"/>
      <c r="B93" s="16"/>
      <c r="C93" s="17" t="s">
        <v>13</v>
      </c>
      <c r="D93" s="15">
        <v>30</v>
      </c>
      <c r="E93" s="15">
        <v>20</v>
      </c>
      <c r="F93" s="15">
        <v>10</v>
      </c>
    </row>
    <row r="94" spans="1:6" s="15" customFormat="1" ht="10.5" customHeight="1">
      <c r="A94" s="19"/>
      <c r="B94" s="17"/>
      <c r="C94" s="17" t="s">
        <v>14</v>
      </c>
      <c r="D94" s="15">
        <v>550</v>
      </c>
      <c r="E94" s="15">
        <v>390</v>
      </c>
      <c r="F94" s="15">
        <v>160</v>
      </c>
    </row>
    <row r="95" spans="1:6" s="15" customFormat="1" ht="10.5" customHeight="1">
      <c r="A95" s="19"/>
      <c r="B95" s="17"/>
      <c r="C95" s="17" t="s">
        <v>15</v>
      </c>
      <c r="D95" s="15">
        <v>200</v>
      </c>
      <c r="E95" s="15">
        <v>90</v>
      </c>
      <c r="F95" s="15">
        <v>110</v>
      </c>
    </row>
    <row r="96" spans="1:6" s="15" customFormat="1" ht="10.5" customHeight="1">
      <c r="A96" s="19"/>
      <c r="B96" s="17"/>
      <c r="C96" s="17" t="s">
        <v>36</v>
      </c>
      <c r="D96" s="15">
        <v>260</v>
      </c>
      <c r="E96" s="15">
        <v>50</v>
      </c>
      <c r="F96" s="15">
        <v>200</v>
      </c>
    </row>
    <row r="97" spans="1:6" s="15" customFormat="1" ht="10.5" customHeight="1">
      <c r="A97" s="19"/>
      <c r="B97" s="17"/>
      <c r="C97" s="17" t="s">
        <v>16</v>
      </c>
      <c r="D97" s="15">
        <v>350</v>
      </c>
      <c r="E97" s="15">
        <v>190</v>
      </c>
      <c r="F97" s="15">
        <v>160</v>
      </c>
    </row>
    <row r="98" spans="1:6" s="15" customFormat="1" ht="10.5" customHeight="1">
      <c r="A98" s="19"/>
      <c r="B98" s="17"/>
      <c r="C98" s="17" t="s">
        <v>17</v>
      </c>
      <c r="D98" s="15">
        <v>240</v>
      </c>
      <c r="E98" s="15">
        <v>270</v>
      </c>
      <c r="F98" s="15">
        <v>-30</v>
      </c>
    </row>
    <row r="99" spans="1:6" s="15" customFormat="1" ht="10.5" customHeight="1">
      <c r="A99" s="19"/>
      <c r="B99" s="19"/>
      <c r="C99" s="19" t="s">
        <v>18</v>
      </c>
      <c r="D99" s="15">
        <v>60</v>
      </c>
      <c r="E99" s="15">
        <v>140</v>
      </c>
      <c r="F99" s="15">
        <v>-80</v>
      </c>
    </row>
    <row r="100" spans="1:6" s="15" customFormat="1" ht="10.5" customHeight="1">
      <c r="A100" s="19"/>
      <c r="B100" s="19" t="s">
        <v>19</v>
      </c>
      <c r="C100" s="18"/>
      <c r="D100" s="15">
        <v>790</v>
      </c>
      <c r="E100" s="15">
        <v>150</v>
      </c>
      <c r="F100" s="15">
        <v>640</v>
      </c>
    </row>
    <row r="101" spans="1:6" s="15" customFormat="1" ht="10.5" customHeight="1">
      <c r="A101" s="19"/>
      <c r="B101" s="19"/>
      <c r="C101" s="19" t="s">
        <v>20</v>
      </c>
      <c r="D101" s="15">
        <v>230</v>
      </c>
      <c r="E101" s="15">
        <v>40</v>
      </c>
      <c r="F101" s="15">
        <v>190</v>
      </c>
    </row>
    <row r="102" spans="1:6" s="15" customFormat="1" ht="10.5" customHeight="1">
      <c r="A102" s="19"/>
      <c r="B102" s="19"/>
      <c r="C102" s="19" t="s">
        <v>21</v>
      </c>
      <c r="D102" s="15">
        <v>150</v>
      </c>
      <c r="E102" s="15">
        <v>70</v>
      </c>
      <c r="F102" s="15">
        <v>80</v>
      </c>
    </row>
    <row r="103" spans="1:6" s="15" customFormat="1" ht="10.5" customHeight="1">
      <c r="A103" s="19"/>
      <c r="B103" s="19"/>
      <c r="C103" s="19" t="s">
        <v>22</v>
      </c>
      <c r="D103" s="15">
        <v>380</v>
      </c>
      <c r="E103" s="15">
        <v>0</v>
      </c>
      <c r="F103" s="15">
        <v>380</v>
      </c>
    </row>
    <row r="104" spans="1:6" s="15" customFormat="1" ht="10.5" customHeight="1">
      <c r="A104" s="19"/>
      <c r="B104" s="19"/>
      <c r="C104" s="19" t="s">
        <v>35</v>
      </c>
      <c r="D104" s="15">
        <v>30</v>
      </c>
      <c r="E104" s="15">
        <v>40</v>
      </c>
      <c r="F104" s="15">
        <v>0</v>
      </c>
    </row>
    <row r="105" spans="1:6" s="15" customFormat="1" ht="10.5" customHeight="1">
      <c r="A105" s="19"/>
      <c r="B105" s="19" t="s">
        <v>34</v>
      </c>
      <c r="C105" s="18"/>
      <c r="D105" s="15">
        <v>260</v>
      </c>
      <c r="E105" s="15">
        <v>150</v>
      </c>
      <c r="F105" s="15">
        <v>110</v>
      </c>
    </row>
    <row r="106" spans="1:6" s="15" customFormat="1" ht="10.5" customHeight="1">
      <c r="A106" s="19"/>
      <c r="B106" s="19" t="s">
        <v>23</v>
      </c>
      <c r="C106" s="18"/>
      <c r="D106" s="15">
        <v>910</v>
      </c>
      <c r="E106" s="15">
        <v>950</v>
      </c>
      <c r="F106" s="15">
        <v>-40</v>
      </c>
    </row>
    <row r="107" spans="1:6" s="15" customFormat="1" ht="10.5" customHeight="1">
      <c r="A107" s="19"/>
      <c r="B107" s="19" t="s">
        <v>24</v>
      </c>
      <c r="C107" s="18"/>
      <c r="D107" s="15">
        <v>100</v>
      </c>
      <c r="E107" s="15">
        <v>70</v>
      </c>
      <c r="F107" s="15">
        <v>30</v>
      </c>
    </row>
    <row r="108" spans="1:6" s="15" customFormat="1" ht="10.5" customHeight="1">
      <c r="A108" s="19"/>
      <c r="B108" s="19" t="s">
        <v>25</v>
      </c>
      <c r="C108" s="18"/>
      <c r="D108" s="21">
        <v>3730</v>
      </c>
      <c r="E108" s="21">
        <v>2470</v>
      </c>
      <c r="F108" s="21">
        <v>1260</v>
      </c>
    </row>
    <row r="109" spans="1:6" s="15" customFormat="1" ht="10.5" customHeight="1">
      <c r="A109" s="19" t="s">
        <v>31</v>
      </c>
      <c r="B109" s="17" t="s">
        <v>12</v>
      </c>
      <c r="C109" s="18"/>
      <c r="D109" s="21">
        <v>3060</v>
      </c>
      <c r="E109" s="21">
        <v>1510</v>
      </c>
      <c r="F109" s="21">
        <v>1550</v>
      </c>
    </row>
    <row r="110" spans="1:6" s="15" customFormat="1" ht="10.5" customHeight="1">
      <c r="A110" s="19"/>
      <c r="B110" s="16"/>
      <c r="C110" s="17" t="s">
        <v>13</v>
      </c>
      <c r="D110" s="15">
        <v>30</v>
      </c>
      <c r="E110" s="15">
        <v>20</v>
      </c>
      <c r="F110" s="15">
        <v>10</v>
      </c>
    </row>
    <row r="111" spans="1:6" s="15" customFormat="1" ht="10.5" customHeight="1">
      <c r="A111" s="19"/>
      <c r="B111" s="17"/>
      <c r="C111" s="17" t="s">
        <v>14</v>
      </c>
      <c r="D111" s="15">
        <v>270</v>
      </c>
      <c r="E111" s="15">
        <v>50</v>
      </c>
      <c r="F111" s="15">
        <v>220</v>
      </c>
    </row>
    <row r="112" spans="1:6" s="15" customFormat="1" ht="10.5" customHeight="1">
      <c r="A112" s="19"/>
      <c r="B112" s="17"/>
      <c r="C112" s="17" t="s">
        <v>15</v>
      </c>
      <c r="D112" s="15">
        <v>100</v>
      </c>
      <c r="E112" s="15">
        <v>40</v>
      </c>
      <c r="F112" s="15">
        <v>60</v>
      </c>
    </row>
    <row r="113" spans="1:6" s="15" customFormat="1" ht="10.5" customHeight="1">
      <c r="A113" s="19"/>
      <c r="B113" s="17"/>
      <c r="C113" s="17" t="s">
        <v>36</v>
      </c>
      <c r="D113" s="15">
        <v>820</v>
      </c>
      <c r="E113" s="15">
        <v>140</v>
      </c>
      <c r="F113" s="15">
        <v>680</v>
      </c>
    </row>
    <row r="114" spans="1:6" s="15" customFormat="1" ht="10.5" customHeight="1">
      <c r="A114" s="19"/>
      <c r="B114" s="17"/>
      <c r="C114" s="17" t="s">
        <v>16</v>
      </c>
      <c r="D114" s="15">
        <v>720</v>
      </c>
      <c r="E114" s="15">
        <v>200</v>
      </c>
      <c r="F114" s="15">
        <v>520</v>
      </c>
    </row>
    <row r="115" spans="1:6" s="15" customFormat="1" ht="10.5" customHeight="1">
      <c r="A115" s="19"/>
      <c r="B115" s="17"/>
      <c r="C115" s="17" t="s">
        <v>17</v>
      </c>
      <c r="D115" s="15">
        <v>950</v>
      </c>
      <c r="E115" s="15">
        <v>780</v>
      </c>
      <c r="F115" s="15">
        <v>170</v>
      </c>
    </row>
    <row r="116" spans="1:6" s="15" customFormat="1" ht="10.5" customHeight="1">
      <c r="A116" s="19"/>
      <c r="B116" s="19"/>
      <c r="C116" s="19" t="s">
        <v>18</v>
      </c>
      <c r="D116" s="15">
        <v>180</v>
      </c>
      <c r="E116" s="15">
        <v>290</v>
      </c>
      <c r="F116" s="15">
        <v>-100</v>
      </c>
    </row>
    <row r="117" spans="1:6" s="15" customFormat="1" ht="10.5" customHeight="1">
      <c r="A117" s="19"/>
      <c r="B117" s="19" t="s">
        <v>19</v>
      </c>
      <c r="C117" s="18"/>
      <c r="D117" s="15">
        <v>730</v>
      </c>
      <c r="E117" s="15">
        <v>130</v>
      </c>
      <c r="F117" s="15">
        <v>600</v>
      </c>
    </row>
    <row r="118" spans="1:6" s="15" customFormat="1" ht="10.5" customHeight="1">
      <c r="A118" s="19"/>
      <c r="B118" s="19"/>
      <c r="C118" s="19" t="s">
        <v>20</v>
      </c>
      <c r="D118" s="15">
        <v>410</v>
      </c>
      <c r="E118" s="15">
        <v>50</v>
      </c>
      <c r="F118" s="15">
        <v>360</v>
      </c>
    </row>
    <row r="119" spans="1:6" s="15" customFormat="1" ht="10.5" customHeight="1">
      <c r="A119" s="19"/>
      <c r="B119" s="19"/>
      <c r="C119" s="19" t="s">
        <v>21</v>
      </c>
      <c r="D119" s="15">
        <v>240</v>
      </c>
      <c r="E119" s="15">
        <v>50</v>
      </c>
      <c r="F119" s="15">
        <v>200</v>
      </c>
    </row>
    <row r="120" spans="1:6" s="15" customFormat="1" ht="10.5" customHeight="1">
      <c r="A120" s="19"/>
      <c r="B120" s="19"/>
      <c r="C120" s="19" t="s">
        <v>22</v>
      </c>
      <c r="D120" s="15">
        <v>50</v>
      </c>
      <c r="E120" s="15">
        <v>0</v>
      </c>
      <c r="F120" s="15">
        <v>50</v>
      </c>
    </row>
    <row r="121" spans="1:6" s="15" customFormat="1" ht="10.5" customHeight="1">
      <c r="A121" s="19"/>
      <c r="B121" s="19"/>
      <c r="C121" s="19" t="s">
        <v>35</v>
      </c>
      <c r="D121" s="15">
        <v>30</v>
      </c>
      <c r="E121" s="15">
        <v>40</v>
      </c>
      <c r="F121" s="15">
        <v>-10</v>
      </c>
    </row>
    <row r="122" spans="1:6" s="15" customFormat="1" ht="10.5" customHeight="1">
      <c r="A122" s="19"/>
      <c r="B122" s="19" t="s">
        <v>34</v>
      </c>
      <c r="C122" s="18"/>
      <c r="D122" s="15">
        <v>550</v>
      </c>
      <c r="E122" s="15">
        <v>260</v>
      </c>
      <c r="F122" s="15">
        <v>300</v>
      </c>
    </row>
    <row r="123" spans="1:6" s="15" customFormat="1" ht="10.5" customHeight="1">
      <c r="A123" s="19"/>
      <c r="B123" s="19" t="s">
        <v>23</v>
      </c>
      <c r="C123" s="18"/>
      <c r="D123" s="15">
        <v>770</v>
      </c>
      <c r="E123" s="15">
        <v>800</v>
      </c>
      <c r="F123" s="15">
        <v>-30</v>
      </c>
    </row>
    <row r="124" spans="1:6" s="15" customFormat="1" ht="10.5" customHeight="1">
      <c r="A124" s="19"/>
      <c r="B124" s="19" t="s">
        <v>24</v>
      </c>
      <c r="C124" s="18"/>
      <c r="D124" s="21">
        <v>3460</v>
      </c>
      <c r="E124" s="21">
        <v>910</v>
      </c>
      <c r="F124" s="15">
        <v>2550</v>
      </c>
    </row>
    <row r="125" spans="1:6" s="15" customFormat="1" ht="10.5" customHeight="1">
      <c r="A125" s="19"/>
      <c r="B125" s="19" t="s">
        <v>25</v>
      </c>
      <c r="C125" s="18"/>
      <c r="D125" s="21">
        <v>8580</v>
      </c>
      <c r="E125" s="21">
        <v>3610</v>
      </c>
      <c r="F125" s="21">
        <v>4970</v>
      </c>
    </row>
    <row r="126" spans="1:6" s="15" customFormat="1" ht="10.5" customHeight="1">
      <c r="A126" s="19" t="s">
        <v>32</v>
      </c>
      <c r="B126" s="17" t="s">
        <v>12</v>
      </c>
      <c r="C126" s="18"/>
      <c r="D126" s="21">
        <v>4120</v>
      </c>
      <c r="E126" s="21">
        <v>2570</v>
      </c>
      <c r="F126" s="21">
        <v>1560</v>
      </c>
    </row>
    <row r="127" spans="1:6" s="15" customFormat="1" ht="10.5" customHeight="1">
      <c r="A127" s="19"/>
      <c r="B127" s="16"/>
      <c r="C127" s="17" t="s">
        <v>13</v>
      </c>
      <c r="D127" s="15">
        <v>130</v>
      </c>
      <c r="E127" s="15">
        <v>70</v>
      </c>
      <c r="F127" s="15">
        <v>70</v>
      </c>
    </row>
    <row r="128" spans="1:6" s="15" customFormat="1" ht="10.5" customHeight="1">
      <c r="A128" s="19"/>
      <c r="B128" s="17"/>
      <c r="C128" s="17" t="s">
        <v>14</v>
      </c>
      <c r="D128" s="21">
        <v>1220</v>
      </c>
      <c r="E128" s="21">
        <v>1080</v>
      </c>
      <c r="F128" s="15">
        <v>130</v>
      </c>
    </row>
    <row r="129" spans="1:6" s="15" customFormat="1" ht="10.5" customHeight="1">
      <c r="A129" s="19"/>
      <c r="B129" s="17"/>
      <c r="C129" s="17" t="s">
        <v>15</v>
      </c>
      <c r="D129" s="15">
        <v>780</v>
      </c>
      <c r="E129" s="15">
        <v>490</v>
      </c>
      <c r="F129" s="15">
        <v>280</v>
      </c>
    </row>
    <row r="130" spans="1:6" s="15" customFormat="1" ht="10.5" customHeight="1">
      <c r="A130" s="19"/>
      <c r="B130" s="17"/>
      <c r="C130" s="17" t="s">
        <v>36</v>
      </c>
      <c r="D130" s="15">
        <v>650</v>
      </c>
      <c r="E130" s="15">
        <v>190</v>
      </c>
      <c r="F130" s="15">
        <v>470</v>
      </c>
    </row>
    <row r="131" spans="1:6" s="15" customFormat="1" ht="10.5" customHeight="1">
      <c r="A131" s="19"/>
      <c r="B131" s="17"/>
      <c r="C131" s="17" t="s">
        <v>16</v>
      </c>
      <c r="D131" s="15">
        <v>700</v>
      </c>
      <c r="E131" s="15">
        <v>210</v>
      </c>
      <c r="F131" s="15">
        <v>490</v>
      </c>
    </row>
    <row r="132" spans="1:6" s="15" customFormat="1" ht="10.5" customHeight="1">
      <c r="A132" s="19"/>
      <c r="B132" s="17"/>
      <c r="C132" s="17" t="s">
        <v>17</v>
      </c>
      <c r="D132" s="15">
        <v>410</v>
      </c>
      <c r="E132" s="15">
        <v>130</v>
      </c>
      <c r="F132" s="15">
        <v>270</v>
      </c>
    </row>
    <row r="133" spans="1:6" s="15" customFormat="1" ht="10.5" customHeight="1">
      <c r="A133" s="19"/>
      <c r="B133" s="19"/>
      <c r="C133" s="19" t="s">
        <v>18</v>
      </c>
      <c r="D133" s="15">
        <v>240</v>
      </c>
      <c r="E133" s="15">
        <v>400</v>
      </c>
      <c r="F133" s="15">
        <v>-160</v>
      </c>
    </row>
    <row r="134" spans="1:6" s="15" customFormat="1" ht="10.5" customHeight="1">
      <c r="A134" s="19"/>
      <c r="B134" s="19" t="s">
        <v>19</v>
      </c>
      <c r="C134" s="18"/>
      <c r="D134" s="21">
        <v>1380</v>
      </c>
      <c r="E134" s="15">
        <v>280</v>
      </c>
      <c r="F134" s="21">
        <v>1100</v>
      </c>
    </row>
    <row r="135" spans="1:6" s="15" customFormat="1" ht="10.5" customHeight="1">
      <c r="A135" s="19"/>
      <c r="B135" s="19"/>
      <c r="C135" s="19" t="s">
        <v>20</v>
      </c>
      <c r="D135" s="15">
        <v>560</v>
      </c>
      <c r="E135" s="15">
        <v>100</v>
      </c>
      <c r="F135" s="15">
        <v>460</v>
      </c>
    </row>
    <row r="136" spans="1:6" s="15" customFormat="1" ht="10.5" customHeight="1">
      <c r="A136" s="19"/>
      <c r="B136" s="19"/>
      <c r="C136" s="19" t="s">
        <v>21</v>
      </c>
      <c r="D136" s="15">
        <v>670</v>
      </c>
      <c r="E136" s="15">
        <v>110</v>
      </c>
      <c r="F136" s="15">
        <v>560</v>
      </c>
    </row>
    <row r="137" spans="1:6" s="15" customFormat="1" ht="10.5" customHeight="1">
      <c r="A137" s="19"/>
      <c r="B137" s="19"/>
      <c r="C137" s="19" t="s">
        <v>22</v>
      </c>
      <c r="D137" s="15">
        <v>70</v>
      </c>
      <c r="E137" s="15">
        <v>0</v>
      </c>
      <c r="F137" s="15">
        <v>70</v>
      </c>
    </row>
    <row r="138" spans="1:6" s="15" customFormat="1" ht="10.5" customHeight="1">
      <c r="A138" s="19"/>
      <c r="B138" s="19"/>
      <c r="C138" s="19" t="s">
        <v>35</v>
      </c>
      <c r="D138" s="15">
        <v>70</v>
      </c>
      <c r="E138" s="15">
        <v>60</v>
      </c>
      <c r="F138" s="15">
        <v>10</v>
      </c>
    </row>
    <row r="139" spans="1:6" s="15" customFormat="1" ht="10.5" customHeight="1">
      <c r="A139" s="19"/>
      <c r="B139" s="19" t="s">
        <v>34</v>
      </c>
      <c r="C139" s="18"/>
      <c r="D139" s="15">
        <v>500</v>
      </c>
      <c r="E139" s="15">
        <v>200</v>
      </c>
      <c r="F139" s="15">
        <v>290</v>
      </c>
    </row>
    <row r="140" spans="1:6" s="15" customFormat="1" ht="10.5" customHeight="1">
      <c r="A140" s="19"/>
      <c r="B140" s="19" t="s">
        <v>23</v>
      </c>
      <c r="C140" s="18"/>
      <c r="D140" s="21">
        <v>2040</v>
      </c>
      <c r="E140" s="21">
        <v>2670</v>
      </c>
      <c r="F140" s="15">
        <v>-620</v>
      </c>
    </row>
    <row r="141" spans="1:6" s="15" customFormat="1" ht="10.5" customHeight="1">
      <c r="A141" s="19"/>
      <c r="B141" s="19" t="s">
        <v>24</v>
      </c>
      <c r="C141" s="18"/>
      <c r="D141" s="15">
        <v>280</v>
      </c>
      <c r="E141" s="15">
        <v>290</v>
      </c>
      <c r="F141" s="15">
        <v>-10</v>
      </c>
    </row>
    <row r="142" spans="1:6" s="15" customFormat="1" ht="10.5" customHeight="1">
      <c r="A142" s="19"/>
      <c r="B142" s="19" t="s">
        <v>25</v>
      </c>
      <c r="C142" s="18"/>
      <c r="D142" s="21">
        <v>8320</v>
      </c>
      <c r="E142" s="21">
        <v>6010</v>
      </c>
      <c r="F142" s="21">
        <v>2310</v>
      </c>
    </row>
    <row r="143" spans="1:6" s="15" customFormat="1" ht="10.5" customHeight="1">
      <c r="A143" s="19" t="s">
        <v>60</v>
      </c>
      <c r="B143" s="17" t="s">
        <v>12</v>
      </c>
      <c r="C143" s="18"/>
      <c r="D143" s="21">
        <v>250030</v>
      </c>
      <c r="E143" s="21">
        <v>127260</v>
      </c>
      <c r="F143" s="21">
        <v>122770</v>
      </c>
    </row>
    <row r="144" spans="1:6" s="15" customFormat="1" ht="10.5" customHeight="1">
      <c r="A144" s="19"/>
      <c r="B144" s="16"/>
      <c r="C144" s="17" t="s">
        <v>13</v>
      </c>
      <c r="D144" s="21">
        <v>8530</v>
      </c>
      <c r="E144" s="21">
        <v>7960</v>
      </c>
      <c r="F144" s="21">
        <v>570</v>
      </c>
    </row>
    <row r="145" spans="1:6" s="15" customFormat="1" ht="10.5" customHeight="1">
      <c r="A145" s="19"/>
      <c r="B145" s="17"/>
      <c r="C145" s="17" t="s">
        <v>14</v>
      </c>
      <c r="D145" s="21">
        <v>56640</v>
      </c>
      <c r="E145" s="21">
        <v>28430</v>
      </c>
      <c r="F145" s="21">
        <v>28210</v>
      </c>
    </row>
    <row r="146" spans="1:6" s="15" customFormat="1" ht="10.5" customHeight="1">
      <c r="A146" s="19"/>
      <c r="B146" s="17"/>
      <c r="C146" s="17" t="s">
        <v>15</v>
      </c>
      <c r="D146" s="21">
        <v>21380</v>
      </c>
      <c r="E146" s="21">
        <v>8720</v>
      </c>
      <c r="F146" s="21">
        <v>12660</v>
      </c>
    </row>
    <row r="147" spans="1:6" s="15" customFormat="1" ht="10.5" customHeight="1">
      <c r="A147" s="19"/>
      <c r="B147" s="17"/>
      <c r="C147" s="17" t="s">
        <v>36</v>
      </c>
      <c r="D147" s="21">
        <v>43990</v>
      </c>
      <c r="E147" s="21">
        <v>18450</v>
      </c>
      <c r="F147" s="21">
        <v>25540</v>
      </c>
    </row>
    <row r="148" spans="1:6" s="15" customFormat="1" ht="10.5" customHeight="1">
      <c r="A148" s="19"/>
      <c r="B148" s="17"/>
      <c r="C148" s="17" t="s">
        <v>16</v>
      </c>
      <c r="D148" s="21">
        <v>51940</v>
      </c>
      <c r="E148" s="21">
        <v>19160</v>
      </c>
      <c r="F148" s="21">
        <v>32780</v>
      </c>
    </row>
    <row r="149" spans="1:6" s="15" customFormat="1" ht="10.5" customHeight="1">
      <c r="A149" s="19"/>
      <c r="B149" s="17"/>
      <c r="C149" s="17" t="s">
        <v>17</v>
      </c>
      <c r="D149" s="21">
        <v>59570</v>
      </c>
      <c r="E149" s="21">
        <v>20990</v>
      </c>
      <c r="F149" s="21">
        <v>38580</v>
      </c>
    </row>
    <row r="150" spans="1:6" s="15" customFormat="1" ht="10.5" customHeight="1">
      <c r="A150" s="19"/>
      <c r="B150" s="19"/>
      <c r="C150" s="19" t="s">
        <v>18</v>
      </c>
      <c r="D150" s="21">
        <v>7990</v>
      </c>
      <c r="E150" s="21">
        <v>23550</v>
      </c>
      <c r="F150" s="21">
        <v>-15560</v>
      </c>
    </row>
    <row r="151" spans="1:6" ht="10.5" customHeight="1">
      <c r="A151" s="19"/>
      <c r="B151" s="19" t="s">
        <v>19</v>
      </c>
      <c r="C151" s="18"/>
      <c r="D151" s="21">
        <v>87900</v>
      </c>
      <c r="E151" s="21">
        <v>19220</v>
      </c>
      <c r="F151" s="21">
        <v>68680</v>
      </c>
    </row>
    <row r="152" spans="1:6" ht="10.5" customHeight="1">
      <c r="A152" s="19"/>
      <c r="B152" s="19"/>
      <c r="C152" s="19" t="s">
        <v>20</v>
      </c>
      <c r="D152" s="21">
        <v>35930</v>
      </c>
      <c r="E152" s="21">
        <v>5800</v>
      </c>
      <c r="F152" s="21">
        <v>30140</v>
      </c>
    </row>
    <row r="153" spans="1:6" ht="10.5" customHeight="1">
      <c r="A153" s="19"/>
      <c r="B153" s="19"/>
      <c r="C153" s="19" t="s">
        <v>21</v>
      </c>
      <c r="D153" s="21">
        <v>38290</v>
      </c>
      <c r="E153" s="21">
        <v>7680</v>
      </c>
      <c r="F153" s="21">
        <v>30610</v>
      </c>
    </row>
    <row r="154" spans="1:6" ht="10.5" customHeight="1">
      <c r="A154" s="19"/>
      <c r="B154" s="19"/>
      <c r="C154" s="19" t="s">
        <v>22</v>
      </c>
      <c r="D154" s="21">
        <v>8580</v>
      </c>
      <c r="E154" s="15">
        <v>150</v>
      </c>
      <c r="F154" s="21">
        <v>8430</v>
      </c>
    </row>
    <row r="155" spans="1:6" ht="10.5" customHeight="1">
      <c r="A155" s="19"/>
      <c r="B155" s="19"/>
      <c r="C155" s="19" t="s">
        <v>35</v>
      </c>
      <c r="D155" s="21">
        <v>5090</v>
      </c>
      <c r="E155" s="21">
        <v>5590</v>
      </c>
      <c r="F155" s="21">
        <v>-490</v>
      </c>
    </row>
    <row r="156" spans="1:6" ht="10.5" customHeight="1">
      <c r="A156" s="19"/>
      <c r="B156" s="19" t="s">
        <v>34</v>
      </c>
      <c r="C156" s="18"/>
      <c r="D156" s="21">
        <v>55360</v>
      </c>
      <c r="E156" s="21">
        <v>21460</v>
      </c>
      <c r="F156" s="21">
        <v>33890</v>
      </c>
    </row>
    <row r="157" spans="1:6" ht="10.5" customHeight="1">
      <c r="A157" s="19"/>
      <c r="B157" s="19" t="s">
        <v>23</v>
      </c>
      <c r="C157" s="18"/>
      <c r="D157" s="21">
        <v>81060</v>
      </c>
      <c r="E157" s="21">
        <v>88390</v>
      </c>
      <c r="F157" s="21">
        <v>-7330</v>
      </c>
    </row>
    <row r="158" spans="1:6" ht="10.5" customHeight="1">
      <c r="A158" s="19"/>
      <c r="B158" s="19" t="s">
        <v>24</v>
      </c>
      <c r="C158" s="18"/>
      <c r="D158" s="21">
        <v>22400</v>
      </c>
      <c r="E158" s="21">
        <v>13280</v>
      </c>
      <c r="F158" s="21">
        <v>9130</v>
      </c>
    </row>
    <row r="159" spans="1:6" ht="10.5" customHeight="1">
      <c r="A159" s="19"/>
      <c r="B159" s="19" t="s">
        <v>25</v>
      </c>
      <c r="C159" s="18"/>
      <c r="D159" s="21">
        <v>496750</v>
      </c>
      <c r="E159" s="21">
        <v>269610</v>
      </c>
      <c r="F159" s="21">
        <v>227140</v>
      </c>
    </row>
    <row r="160" spans="1:6" ht="10.5" customHeight="1">
      <c r="A160" s="19"/>
      <c r="B160" s="19"/>
      <c r="C160" s="18"/>
      <c r="D160" s="21"/>
      <c r="E160" s="21"/>
      <c r="F160" s="21"/>
    </row>
    <row r="161" spans="1:6" ht="10.5" customHeight="1">
      <c r="A161" s="19" t="s">
        <v>61</v>
      </c>
      <c r="B161" s="19"/>
      <c r="C161" s="18"/>
      <c r="D161" s="21"/>
      <c r="E161" s="21"/>
      <c r="F161" s="21"/>
    </row>
    <row r="162" spans="1:6" ht="10.5" customHeight="1">
      <c r="A162" s="8"/>
      <c r="B162" s="8"/>
      <c r="C162" s="8"/>
      <c r="D162" s="10"/>
      <c r="E162" s="10"/>
      <c r="F162" s="7"/>
    </row>
    <row r="163" spans="1:6" ht="10.5" customHeight="1">
      <c r="A163" s="6" t="str">
        <f>Contents!B32</f>
        <v>© Commonwealth of Australia 2016</v>
      </c>
      <c r="B163" s="8"/>
      <c r="C163" s="8"/>
      <c r="D163" s="10"/>
      <c r="E163" s="10"/>
      <c r="F163" s="7"/>
    </row>
    <row r="164" ht="10.5" customHeight="1"/>
    <row r="165" ht="10.5" customHeight="1"/>
    <row r="166" ht="10.5" customHeight="1"/>
    <row r="167" ht="10.5" customHeight="1"/>
  </sheetData>
  <sheetProtection sheet="1"/>
  <mergeCells count="1">
    <mergeCell ref="A1:AB1"/>
  </mergeCells>
  <hyperlinks>
    <hyperlink ref="A163" r:id="rId1" display="© Commonwealth of Australia 2011"/>
  </hyperlinks>
  <printOptions/>
  <pageMargins left="0.7" right="0.7" top="0.75" bottom="0.75" header="0.3" footer="0.3"/>
  <pageSetup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63"/>
  <sheetViews>
    <sheetView zoomScalePageLayoutView="0" workbookViewId="0" topLeftCell="A1">
      <pane ySplit="6" topLeftCell="A7" activePane="bottomLeft" state="frozen"/>
      <selection pane="topLeft" activeCell="A2" sqref="A2"/>
      <selection pane="bottomLeft" activeCell="A3" sqref="A3"/>
    </sheetView>
  </sheetViews>
  <sheetFormatPr defaultColWidth="11.57421875" defaultRowHeight="12.75"/>
  <cols>
    <col min="1" max="1" width="26.421875" style="0" customWidth="1"/>
    <col min="2" max="2" width="27.28125" style="0" customWidth="1"/>
    <col min="3" max="3" width="35.00390625" style="0" customWidth="1"/>
    <col min="4" max="4" width="11.7109375" style="0" bestFit="1" customWidth="1"/>
    <col min="5" max="5" width="14.8515625" style="0" bestFit="1" customWidth="1"/>
  </cols>
  <sheetData>
    <row r="1" spans="1:28" ht="6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ht="22.5" customHeight="1">
      <c r="A2" s="1" t="s">
        <v>59</v>
      </c>
    </row>
    <row r="3" ht="12.75">
      <c r="A3" s="2" t="str">
        <f>Contents!A3</f>
        <v>Released at 11:30 am (Canberra time) 30 Mar 2016</v>
      </c>
    </row>
    <row r="4" ht="23.25" customHeight="1">
      <c r="A4" s="5" t="s">
        <v>58</v>
      </c>
    </row>
    <row r="6" spans="1:6" s="15" customFormat="1" ht="11.25">
      <c r="A6" s="13" t="s">
        <v>7</v>
      </c>
      <c r="B6" s="14" t="s">
        <v>33</v>
      </c>
      <c r="C6" s="14"/>
      <c r="D6" s="14" t="s">
        <v>8</v>
      </c>
      <c r="E6" s="14" t="s">
        <v>9</v>
      </c>
      <c r="F6" s="14" t="s">
        <v>10</v>
      </c>
    </row>
    <row r="7" spans="1:6" s="15" customFormat="1" ht="10.5" customHeight="1">
      <c r="A7" s="16" t="s">
        <v>11</v>
      </c>
      <c r="B7" s="17" t="s">
        <v>12</v>
      </c>
      <c r="C7" s="18"/>
      <c r="D7" s="21">
        <v>92110</v>
      </c>
      <c r="E7" s="21">
        <v>43190</v>
      </c>
      <c r="F7" s="21">
        <v>48920</v>
      </c>
    </row>
    <row r="8" spans="1:6" s="15" customFormat="1" ht="10.5" customHeight="1">
      <c r="A8" s="16"/>
      <c r="B8" s="16"/>
      <c r="C8" s="17" t="s">
        <v>13</v>
      </c>
      <c r="D8" s="21">
        <v>4480</v>
      </c>
      <c r="E8" s="21">
        <v>3930</v>
      </c>
      <c r="F8" s="15">
        <v>560</v>
      </c>
    </row>
    <row r="9" spans="1:6" s="15" customFormat="1" ht="10.5" customHeight="1">
      <c r="A9" s="17"/>
      <c r="B9" s="17"/>
      <c r="C9" s="17" t="s">
        <v>14</v>
      </c>
      <c r="D9" s="21">
        <v>27850</v>
      </c>
      <c r="E9" s="21">
        <v>8750</v>
      </c>
      <c r="F9" s="21">
        <v>19110</v>
      </c>
    </row>
    <row r="10" spans="1:6" s="15" customFormat="1" ht="10.5" customHeight="1">
      <c r="A10" s="17"/>
      <c r="B10" s="17"/>
      <c r="C10" s="17" t="s">
        <v>15</v>
      </c>
      <c r="D10" s="21">
        <v>8200</v>
      </c>
      <c r="E10" s="21">
        <v>2430</v>
      </c>
      <c r="F10" s="21">
        <v>5770</v>
      </c>
    </row>
    <row r="11" spans="1:6" s="15" customFormat="1" ht="10.5" customHeight="1">
      <c r="A11" s="17"/>
      <c r="B11" s="17"/>
      <c r="C11" s="17" t="s">
        <v>36</v>
      </c>
      <c r="D11" s="21">
        <v>12110</v>
      </c>
      <c r="E11" s="21">
        <v>7050</v>
      </c>
      <c r="F11" s="21">
        <v>5070</v>
      </c>
    </row>
    <row r="12" spans="1:6" s="15" customFormat="1" ht="10.5" customHeight="1">
      <c r="A12" s="17"/>
      <c r="B12" s="17"/>
      <c r="C12" s="17" t="s">
        <v>16</v>
      </c>
      <c r="D12" s="21">
        <v>18110</v>
      </c>
      <c r="E12" s="21">
        <v>5670</v>
      </c>
      <c r="F12" s="21">
        <v>12440</v>
      </c>
    </row>
    <row r="13" spans="1:6" s="15" customFormat="1" ht="10.5" customHeight="1">
      <c r="A13" s="17"/>
      <c r="B13" s="17"/>
      <c r="C13" s="17" t="s">
        <v>17</v>
      </c>
      <c r="D13" s="21">
        <v>18490</v>
      </c>
      <c r="E13" s="21">
        <v>6900</v>
      </c>
      <c r="F13" s="21">
        <v>11600</v>
      </c>
    </row>
    <row r="14" spans="1:6" s="15" customFormat="1" ht="10.5" customHeight="1">
      <c r="A14" s="19"/>
      <c r="B14" s="19"/>
      <c r="C14" s="19" t="s">
        <v>18</v>
      </c>
      <c r="D14" s="21">
        <v>2850</v>
      </c>
      <c r="E14" s="21">
        <v>8480</v>
      </c>
      <c r="F14" s="21">
        <v>-5620</v>
      </c>
    </row>
    <row r="15" spans="1:6" s="15" customFormat="1" ht="10.5" customHeight="1">
      <c r="A15" s="19"/>
      <c r="B15" s="19" t="s">
        <v>19</v>
      </c>
      <c r="C15" s="18"/>
      <c r="D15" s="21">
        <v>31150</v>
      </c>
      <c r="E15" s="21">
        <v>6760</v>
      </c>
      <c r="F15" s="21">
        <v>24390</v>
      </c>
    </row>
    <row r="16" spans="1:6" s="15" customFormat="1" ht="10.5" customHeight="1">
      <c r="A16" s="19"/>
      <c r="B16" s="19"/>
      <c r="C16" s="19" t="s">
        <v>20</v>
      </c>
      <c r="D16" s="21">
        <v>13340</v>
      </c>
      <c r="E16" s="21">
        <v>2110</v>
      </c>
      <c r="F16" s="21">
        <v>11230</v>
      </c>
    </row>
    <row r="17" spans="1:6" s="15" customFormat="1" ht="10.5" customHeight="1">
      <c r="A17" s="19"/>
      <c r="B17" s="19"/>
      <c r="C17" s="19" t="s">
        <v>21</v>
      </c>
      <c r="D17" s="21">
        <v>11190</v>
      </c>
      <c r="E17" s="21">
        <v>2470</v>
      </c>
      <c r="F17" s="21">
        <v>8720</v>
      </c>
    </row>
    <row r="18" spans="1:6" s="15" customFormat="1" ht="10.5" customHeight="1">
      <c r="A18" s="19"/>
      <c r="B18" s="19"/>
      <c r="C18" s="19" t="s">
        <v>22</v>
      </c>
      <c r="D18" s="21">
        <v>4560</v>
      </c>
      <c r="E18" s="15">
        <v>70</v>
      </c>
      <c r="F18" s="21">
        <v>4480</v>
      </c>
    </row>
    <row r="19" spans="1:6" s="15" customFormat="1" ht="10.5" customHeight="1">
      <c r="A19" s="19"/>
      <c r="B19" s="19"/>
      <c r="C19" s="19" t="s">
        <v>35</v>
      </c>
      <c r="D19" s="21">
        <v>2070</v>
      </c>
      <c r="E19" s="21">
        <v>2120</v>
      </c>
      <c r="F19" s="15">
        <v>-40</v>
      </c>
    </row>
    <row r="20" spans="1:6" s="15" customFormat="1" ht="10.5" customHeight="1">
      <c r="A20" s="19"/>
      <c r="B20" s="19" t="s">
        <v>34</v>
      </c>
      <c r="C20" s="18"/>
      <c r="D20" s="21">
        <v>9380</v>
      </c>
      <c r="E20" s="21">
        <v>5810</v>
      </c>
      <c r="F20" s="21">
        <v>3580</v>
      </c>
    </row>
    <row r="21" spans="1:6" s="15" customFormat="1" ht="10.5" customHeight="1">
      <c r="A21" s="19"/>
      <c r="B21" s="19" t="s">
        <v>56</v>
      </c>
      <c r="C21" s="18"/>
      <c r="D21" s="21">
        <v>26210</v>
      </c>
      <c r="E21" s="21">
        <v>33330</v>
      </c>
      <c r="F21" s="21">
        <v>-7120</v>
      </c>
    </row>
    <row r="22" spans="1:6" s="15" customFormat="1" ht="10.5" customHeight="1">
      <c r="A22" s="19"/>
      <c r="B22" s="19" t="s">
        <v>24</v>
      </c>
      <c r="C22" s="18"/>
      <c r="D22" s="21">
        <v>2380</v>
      </c>
      <c r="E22" s="21">
        <v>4280</v>
      </c>
      <c r="F22" s="15">
        <v>-1890</v>
      </c>
    </row>
    <row r="23" spans="1:6" s="15" customFormat="1" ht="10.5" customHeight="1">
      <c r="A23" s="19"/>
      <c r="B23" s="19" t="s">
        <v>25</v>
      </c>
      <c r="C23" s="18"/>
      <c r="D23" s="21">
        <v>161230</v>
      </c>
      <c r="E23" s="21">
        <v>93360</v>
      </c>
      <c r="F23" s="21">
        <v>67870</v>
      </c>
    </row>
    <row r="24" spans="1:6" s="15" customFormat="1" ht="10.5" customHeight="1">
      <c r="A24" s="19" t="s">
        <v>26</v>
      </c>
      <c r="B24" s="17" t="s">
        <v>12</v>
      </c>
      <c r="C24" s="18"/>
      <c r="D24" s="21">
        <v>68650</v>
      </c>
      <c r="E24" s="21">
        <v>32990</v>
      </c>
      <c r="F24" s="21">
        <v>35660</v>
      </c>
    </row>
    <row r="25" spans="1:6" s="15" customFormat="1" ht="10.5" customHeight="1">
      <c r="A25" s="19"/>
      <c r="B25" s="16"/>
      <c r="C25" s="17" t="s">
        <v>13</v>
      </c>
      <c r="D25" s="21">
        <v>2080</v>
      </c>
      <c r="E25" s="21">
        <v>1830</v>
      </c>
      <c r="F25" s="15">
        <v>260</v>
      </c>
    </row>
    <row r="26" spans="1:6" s="15" customFormat="1" ht="10.5" customHeight="1">
      <c r="A26" s="19"/>
      <c r="B26" s="17"/>
      <c r="C26" s="17" t="s">
        <v>14</v>
      </c>
      <c r="D26" s="21">
        <v>25890</v>
      </c>
      <c r="E26" s="21">
        <v>7770</v>
      </c>
      <c r="F26" s="21">
        <v>18120</v>
      </c>
    </row>
    <row r="27" spans="1:6" s="15" customFormat="1" ht="10.5" customHeight="1">
      <c r="A27" s="19"/>
      <c r="B27" s="17"/>
      <c r="C27" s="17" t="s">
        <v>15</v>
      </c>
      <c r="D27" s="21">
        <v>7090</v>
      </c>
      <c r="E27" s="21">
        <v>2330</v>
      </c>
      <c r="F27" s="21">
        <v>4760</v>
      </c>
    </row>
    <row r="28" spans="1:6" s="15" customFormat="1" ht="10.5" customHeight="1">
      <c r="A28" s="19"/>
      <c r="B28" s="17"/>
      <c r="C28" s="17" t="s">
        <v>36</v>
      </c>
      <c r="D28" s="21">
        <v>7320</v>
      </c>
      <c r="E28" s="21">
        <v>4750</v>
      </c>
      <c r="F28" s="21">
        <v>2570</v>
      </c>
    </row>
    <row r="29" spans="1:6" s="15" customFormat="1" ht="10.5" customHeight="1">
      <c r="A29" s="19"/>
      <c r="B29" s="17"/>
      <c r="C29" s="17" t="s">
        <v>16</v>
      </c>
      <c r="D29" s="21">
        <v>12960</v>
      </c>
      <c r="E29" s="21">
        <v>3740</v>
      </c>
      <c r="F29" s="21">
        <v>9220</v>
      </c>
    </row>
    <row r="30" spans="1:6" s="15" customFormat="1" ht="10.5" customHeight="1">
      <c r="A30" s="19"/>
      <c r="B30" s="17"/>
      <c r="C30" s="17" t="s">
        <v>17</v>
      </c>
      <c r="D30" s="21">
        <v>11390</v>
      </c>
      <c r="E30" s="21">
        <v>5430</v>
      </c>
      <c r="F30" s="21">
        <v>5960</v>
      </c>
    </row>
    <row r="31" spans="1:6" s="15" customFormat="1" ht="10.5" customHeight="1">
      <c r="A31" s="19"/>
      <c r="B31" s="19"/>
      <c r="C31" s="19" t="s">
        <v>18</v>
      </c>
      <c r="D31" s="21">
        <v>1930</v>
      </c>
      <c r="E31" s="21">
        <v>7150</v>
      </c>
      <c r="F31" s="21">
        <v>-5220</v>
      </c>
    </row>
    <row r="32" spans="1:6" s="15" customFormat="1" ht="10.5" customHeight="1">
      <c r="A32" s="19"/>
      <c r="B32" s="19" t="s">
        <v>19</v>
      </c>
      <c r="C32" s="18"/>
      <c r="D32" s="21">
        <v>27070</v>
      </c>
      <c r="E32" s="21">
        <v>5230</v>
      </c>
      <c r="F32" s="21">
        <v>21830</v>
      </c>
    </row>
    <row r="33" spans="1:6" s="15" customFormat="1" ht="10.5" customHeight="1">
      <c r="A33" s="19"/>
      <c r="B33" s="19"/>
      <c r="C33" s="19" t="s">
        <v>20</v>
      </c>
      <c r="D33" s="21">
        <v>10540</v>
      </c>
      <c r="E33" s="21">
        <v>1500</v>
      </c>
      <c r="F33" s="21">
        <v>9040</v>
      </c>
    </row>
    <row r="34" spans="1:6" s="15" customFormat="1" ht="10.5" customHeight="1">
      <c r="A34" s="19"/>
      <c r="B34" s="19"/>
      <c r="C34" s="19" t="s">
        <v>21</v>
      </c>
      <c r="D34" s="21">
        <v>11560</v>
      </c>
      <c r="E34" s="21">
        <v>2090</v>
      </c>
      <c r="F34" s="21">
        <v>9470</v>
      </c>
    </row>
    <row r="35" spans="1:6" s="15" customFormat="1" ht="10.5" customHeight="1">
      <c r="A35" s="19"/>
      <c r="B35" s="19"/>
      <c r="C35" s="19" t="s">
        <v>22</v>
      </c>
      <c r="D35" s="21">
        <v>3430</v>
      </c>
      <c r="E35" s="15">
        <v>40</v>
      </c>
      <c r="F35" s="21">
        <v>3390</v>
      </c>
    </row>
    <row r="36" spans="1:6" s="15" customFormat="1" ht="10.5" customHeight="1">
      <c r="A36" s="19"/>
      <c r="B36" s="19"/>
      <c r="C36" s="19" t="s">
        <v>35</v>
      </c>
      <c r="D36" s="21">
        <v>1540</v>
      </c>
      <c r="E36" s="21">
        <v>1600</v>
      </c>
      <c r="F36" s="15">
        <v>-60</v>
      </c>
    </row>
    <row r="37" spans="1:6" s="15" customFormat="1" ht="10.5" customHeight="1">
      <c r="A37" s="19"/>
      <c r="B37" s="19" t="s">
        <v>34</v>
      </c>
      <c r="C37" s="18"/>
      <c r="D37" s="21">
        <v>9400</v>
      </c>
      <c r="E37" s="21">
        <v>4760</v>
      </c>
      <c r="F37" s="21">
        <v>4650</v>
      </c>
    </row>
    <row r="38" spans="1:6" s="15" customFormat="1" ht="10.5" customHeight="1">
      <c r="A38" s="19"/>
      <c r="B38" s="19" t="s">
        <v>23</v>
      </c>
      <c r="C38" s="18"/>
      <c r="D38" s="21">
        <v>18050</v>
      </c>
      <c r="E38" s="21">
        <v>22500</v>
      </c>
      <c r="F38" s="15">
        <v>-4440</v>
      </c>
    </row>
    <row r="39" spans="1:6" s="15" customFormat="1" ht="10.5" customHeight="1">
      <c r="A39" s="19"/>
      <c r="B39" s="19" t="s">
        <v>24</v>
      </c>
      <c r="C39" s="18"/>
      <c r="D39" s="21">
        <v>840</v>
      </c>
      <c r="E39" s="21">
        <v>1960</v>
      </c>
      <c r="F39" s="15">
        <v>-1120</v>
      </c>
    </row>
    <row r="40" spans="1:6" s="15" customFormat="1" ht="10.5" customHeight="1">
      <c r="A40" s="19"/>
      <c r="B40" s="19" t="s">
        <v>25</v>
      </c>
      <c r="C40" s="18"/>
      <c r="D40" s="21">
        <v>124010</v>
      </c>
      <c r="E40" s="21">
        <v>67440</v>
      </c>
      <c r="F40" s="21">
        <v>56560</v>
      </c>
    </row>
    <row r="41" spans="1:6" s="15" customFormat="1" ht="10.5" customHeight="1">
      <c r="A41" s="19" t="s">
        <v>27</v>
      </c>
      <c r="B41" s="17" t="s">
        <v>12</v>
      </c>
      <c r="C41" s="18"/>
      <c r="D41" s="21">
        <v>45690</v>
      </c>
      <c r="E41" s="21">
        <v>25350</v>
      </c>
      <c r="F41" s="21">
        <v>20340</v>
      </c>
    </row>
    <row r="42" spans="1:6" s="15" customFormat="1" ht="10.5" customHeight="1">
      <c r="A42" s="19"/>
      <c r="B42" s="16"/>
      <c r="C42" s="17" t="s">
        <v>13</v>
      </c>
      <c r="D42" s="21">
        <v>1230</v>
      </c>
      <c r="E42" s="21">
        <v>1390</v>
      </c>
      <c r="F42" s="15">
        <v>-160</v>
      </c>
    </row>
    <row r="43" spans="1:6" s="15" customFormat="1" ht="10.5" customHeight="1">
      <c r="A43" s="19"/>
      <c r="B43" s="17"/>
      <c r="C43" s="17" t="s">
        <v>14</v>
      </c>
      <c r="D43" s="21">
        <v>13220</v>
      </c>
      <c r="E43" s="21">
        <v>4770</v>
      </c>
      <c r="F43" s="15">
        <v>8450</v>
      </c>
    </row>
    <row r="44" spans="1:6" s="15" customFormat="1" ht="10.5" customHeight="1">
      <c r="A44" s="19"/>
      <c r="B44" s="17"/>
      <c r="C44" s="17" t="s">
        <v>15</v>
      </c>
      <c r="D44" s="21">
        <v>5120</v>
      </c>
      <c r="E44" s="21">
        <v>1960</v>
      </c>
      <c r="F44" s="21">
        <v>3150</v>
      </c>
    </row>
    <row r="45" spans="1:6" s="15" customFormat="1" ht="10.5" customHeight="1">
      <c r="A45" s="19"/>
      <c r="B45" s="17"/>
      <c r="C45" s="17" t="s">
        <v>36</v>
      </c>
      <c r="D45" s="21">
        <v>5190</v>
      </c>
      <c r="E45" s="21">
        <v>4270</v>
      </c>
      <c r="F45" s="21">
        <v>920</v>
      </c>
    </row>
    <row r="46" spans="1:6" s="15" customFormat="1" ht="10.5" customHeight="1">
      <c r="A46" s="19"/>
      <c r="B46" s="17"/>
      <c r="C46" s="17" t="s">
        <v>16</v>
      </c>
      <c r="D46" s="21">
        <v>7570</v>
      </c>
      <c r="E46" s="21">
        <v>2760</v>
      </c>
      <c r="F46" s="21">
        <v>4810</v>
      </c>
    </row>
    <row r="47" spans="1:6" s="15" customFormat="1" ht="10.5" customHeight="1">
      <c r="A47" s="19"/>
      <c r="B47" s="17"/>
      <c r="C47" s="17" t="s">
        <v>17</v>
      </c>
      <c r="D47" s="21">
        <v>11890</v>
      </c>
      <c r="E47" s="21">
        <v>6370</v>
      </c>
      <c r="F47" s="21">
        <v>5520</v>
      </c>
    </row>
    <row r="48" spans="1:6" s="15" customFormat="1" ht="10.5" customHeight="1">
      <c r="A48" s="19"/>
      <c r="B48" s="19"/>
      <c r="C48" s="19" t="s">
        <v>18</v>
      </c>
      <c r="D48" s="21">
        <v>1480</v>
      </c>
      <c r="E48" s="21">
        <v>3830</v>
      </c>
      <c r="F48" s="21">
        <v>-2350</v>
      </c>
    </row>
    <row r="49" spans="1:6" s="15" customFormat="1" ht="10.5" customHeight="1">
      <c r="A49" s="19"/>
      <c r="B49" s="19" t="s">
        <v>19</v>
      </c>
      <c r="C49" s="18"/>
      <c r="D49" s="21">
        <v>11460</v>
      </c>
      <c r="E49" s="21">
        <v>3250</v>
      </c>
      <c r="F49" s="21">
        <v>8210</v>
      </c>
    </row>
    <row r="50" spans="1:6" s="15" customFormat="1" ht="10.5" customHeight="1">
      <c r="A50" s="19"/>
      <c r="B50" s="19"/>
      <c r="C50" s="19" t="s">
        <v>20</v>
      </c>
      <c r="D50" s="21">
        <v>4680</v>
      </c>
      <c r="E50" s="15">
        <v>1010</v>
      </c>
      <c r="F50" s="21">
        <v>3670</v>
      </c>
    </row>
    <row r="51" spans="1:6" s="15" customFormat="1" ht="10.5" customHeight="1">
      <c r="A51" s="19"/>
      <c r="B51" s="19"/>
      <c r="C51" s="19" t="s">
        <v>21</v>
      </c>
      <c r="D51" s="21">
        <v>3970</v>
      </c>
      <c r="E51" s="21">
        <v>1310</v>
      </c>
      <c r="F51" s="21">
        <v>2660</v>
      </c>
    </row>
    <row r="52" spans="1:6" s="15" customFormat="1" ht="10.5" customHeight="1">
      <c r="A52" s="19"/>
      <c r="B52" s="19"/>
      <c r="C52" s="19" t="s">
        <v>22</v>
      </c>
      <c r="D52" s="21">
        <v>2080</v>
      </c>
      <c r="E52" s="15">
        <v>10</v>
      </c>
      <c r="F52" s="21">
        <v>2070</v>
      </c>
    </row>
    <row r="53" spans="1:6" s="15" customFormat="1" ht="10.5" customHeight="1">
      <c r="A53" s="19"/>
      <c r="B53" s="19"/>
      <c r="C53" s="19" t="s">
        <v>35</v>
      </c>
      <c r="D53" s="15">
        <v>730</v>
      </c>
      <c r="E53" s="15">
        <v>920</v>
      </c>
      <c r="F53" s="15">
        <v>-180</v>
      </c>
    </row>
    <row r="54" spans="1:6" s="15" customFormat="1" ht="10.5" customHeight="1">
      <c r="A54" s="19"/>
      <c r="B54" s="19" t="s">
        <v>34</v>
      </c>
      <c r="C54" s="18"/>
      <c r="D54" s="21">
        <v>12290</v>
      </c>
      <c r="E54" s="21">
        <v>9170</v>
      </c>
      <c r="F54" s="21">
        <v>3120</v>
      </c>
    </row>
    <row r="55" spans="1:6" s="15" customFormat="1" ht="10.5" customHeight="1">
      <c r="A55" s="19"/>
      <c r="B55" s="19" t="s">
        <v>23</v>
      </c>
      <c r="C55" s="18"/>
      <c r="D55" s="21">
        <v>13840</v>
      </c>
      <c r="E55" s="21">
        <v>17380</v>
      </c>
      <c r="F55" s="15">
        <v>-3540</v>
      </c>
    </row>
    <row r="56" spans="1:6" s="15" customFormat="1" ht="10.5" customHeight="1">
      <c r="A56" s="19"/>
      <c r="B56" s="19" t="s">
        <v>24</v>
      </c>
      <c r="C56" s="18"/>
      <c r="D56" s="21">
        <v>2810</v>
      </c>
      <c r="E56" s="21">
        <v>3750</v>
      </c>
      <c r="F56" s="21">
        <v>-930</v>
      </c>
    </row>
    <row r="57" spans="1:6" s="15" customFormat="1" ht="10.5" customHeight="1">
      <c r="A57" s="19"/>
      <c r="B57" s="19" t="s">
        <v>25</v>
      </c>
      <c r="C57" s="18"/>
      <c r="D57" s="21">
        <v>86080</v>
      </c>
      <c r="E57" s="21">
        <v>58890</v>
      </c>
      <c r="F57" s="21">
        <v>27190</v>
      </c>
    </row>
    <row r="58" spans="1:6" s="15" customFormat="1" ht="10.5" customHeight="1">
      <c r="A58" s="19" t="s">
        <v>28</v>
      </c>
      <c r="B58" s="17" t="s">
        <v>12</v>
      </c>
      <c r="C58" s="18"/>
      <c r="D58" s="21">
        <v>11570</v>
      </c>
      <c r="E58" s="21">
        <v>6320</v>
      </c>
      <c r="F58" s="21">
        <v>5250</v>
      </c>
    </row>
    <row r="59" spans="1:6" s="15" customFormat="1" ht="10.5" customHeight="1">
      <c r="A59" s="19"/>
      <c r="B59" s="16"/>
      <c r="C59" s="17" t="s">
        <v>13</v>
      </c>
      <c r="D59" s="15">
        <v>380</v>
      </c>
      <c r="E59" s="15">
        <v>290</v>
      </c>
      <c r="F59" s="15">
        <v>80</v>
      </c>
    </row>
    <row r="60" spans="1:6" s="15" customFormat="1" ht="10.5" customHeight="1">
      <c r="A60" s="19"/>
      <c r="B60" s="17"/>
      <c r="C60" s="17" t="s">
        <v>14</v>
      </c>
      <c r="D60" s="21">
        <v>4220</v>
      </c>
      <c r="E60" s="21">
        <v>1810</v>
      </c>
      <c r="F60" s="15">
        <v>2410</v>
      </c>
    </row>
    <row r="61" spans="1:6" s="15" customFormat="1" ht="10.5" customHeight="1">
      <c r="A61" s="19"/>
      <c r="B61" s="17"/>
      <c r="C61" s="17" t="s">
        <v>15</v>
      </c>
      <c r="D61" s="21">
        <v>1820</v>
      </c>
      <c r="E61" s="15">
        <v>920</v>
      </c>
      <c r="F61" s="15">
        <v>900</v>
      </c>
    </row>
    <row r="62" spans="1:6" s="15" customFormat="1" ht="10.5" customHeight="1">
      <c r="A62" s="19"/>
      <c r="B62" s="17"/>
      <c r="C62" s="17" t="s">
        <v>36</v>
      </c>
      <c r="D62" s="21">
        <v>1400</v>
      </c>
      <c r="E62" s="15">
        <v>540</v>
      </c>
      <c r="F62" s="21">
        <v>860</v>
      </c>
    </row>
    <row r="63" spans="1:6" s="15" customFormat="1" ht="10.5" customHeight="1">
      <c r="A63" s="19"/>
      <c r="B63" s="17"/>
      <c r="C63" s="17" t="s">
        <v>16</v>
      </c>
      <c r="D63" s="21">
        <v>1880</v>
      </c>
      <c r="E63" s="15">
        <v>610</v>
      </c>
      <c r="F63" s="21">
        <v>1280</v>
      </c>
    </row>
    <row r="64" spans="1:6" s="15" customFormat="1" ht="10.5" customHeight="1">
      <c r="A64" s="19"/>
      <c r="B64" s="17"/>
      <c r="C64" s="17" t="s">
        <v>17</v>
      </c>
      <c r="D64" s="21">
        <v>1600</v>
      </c>
      <c r="E64" s="15">
        <v>1100</v>
      </c>
      <c r="F64" s="15">
        <v>500</v>
      </c>
    </row>
    <row r="65" spans="1:6" s="15" customFormat="1" ht="10.5" customHeight="1">
      <c r="A65" s="19"/>
      <c r="B65" s="19"/>
      <c r="C65" s="19" t="s">
        <v>18</v>
      </c>
      <c r="D65" s="15">
        <v>280</v>
      </c>
      <c r="E65" s="15">
        <v>1060</v>
      </c>
      <c r="F65" s="15">
        <v>-770</v>
      </c>
    </row>
    <row r="66" spans="1:6" s="15" customFormat="1" ht="10.5" customHeight="1">
      <c r="A66" s="19"/>
      <c r="B66" s="19" t="s">
        <v>19</v>
      </c>
      <c r="C66" s="18"/>
      <c r="D66" s="21">
        <v>7290</v>
      </c>
      <c r="E66" s="21">
        <v>1030</v>
      </c>
      <c r="F66" s="21">
        <v>6260</v>
      </c>
    </row>
    <row r="67" spans="1:6" s="15" customFormat="1" ht="10.5" customHeight="1">
      <c r="A67" s="19"/>
      <c r="B67" s="19"/>
      <c r="C67" s="19" t="s">
        <v>20</v>
      </c>
      <c r="D67" s="21">
        <v>2130</v>
      </c>
      <c r="E67" s="15">
        <v>220</v>
      </c>
      <c r="F67" s="21">
        <v>1910</v>
      </c>
    </row>
    <row r="68" spans="1:6" s="15" customFormat="1" ht="10.5" customHeight="1">
      <c r="A68" s="19"/>
      <c r="B68" s="19"/>
      <c r="C68" s="19" t="s">
        <v>21</v>
      </c>
      <c r="D68" s="21">
        <v>3710</v>
      </c>
      <c r="E68" s="15">
        <v>550</v>
      </c>
      <c r="F68" s="21">
        <v>3160</v>
      </c>
    </row>
    <row r="69" spans="1:6" s="15" customFormat="1" ht="10.5" customHeight="1">
      <c r="A69" s="19"/>
      <c r="B69" s="19"/>
      <c r="C69" s="19" t="s">
        <v>22</v>
      </c>
      <c r="D69" s="15">
        <v>1260</v>
      </c>
      <c r="E69" s="15">
        <v>10</v>
      </c>
      <c r="F69" s="15">
        <v>1250</v>
      </c>
    </row>
    <row r="70" spans="1:6" s="15" customFormat="1" ht="10.5" customHeight="1">
      <c r="A70" s="19"/>
      <c r="B70" s="19"/>
      <c r="C70" s="19" t="s">
        <v>35</v>
      </c>
      <c r="D70" s="15">
        <v>200</v>
      </c>
      <c r="E70" s="15">
        <v>250</v>
      </c>
      <c r="F70" s="15">
        <v>-50</v>
      </c>
    </row>
    <row r="71" spans="1:6" s="15" customFormat="1" ht="10.5" customHeight="1">
      <c r="A71" s="19"/>
      <c r="B71" s="19" t="s">
        <v>34</v>
      </c>
      <c r="C71" s="18"/>
      <c r="D71" s="21">
        <v>630</v>
      </c>
      <c r="E71" s="15">
        <v>520</v>
      </c>
      <c r="F71" s="15">
        <v>110</v>
      </c>
    </row>
    <row r="72" spans="1:6" s="15" customFormat="1" ht="10.5" customHeight="1">
      <c r="A72" s="19"/>
      <c r="B72" s="19" t="s">
        <v>23</v>
      </c>
      <c r="C72" s="18"/>
      <c r="D72" s="21">
        <v>3520</v>
      </c>
      <c r="E72" s="21">
        <v>3970</v>
      </c>
      <c r="F72" s="15">
        <v>-450</v>
      </c>
    </row>
    <row r="73" spans="1:6" s="15" customFormat="1" ht="10.5" customHeight="1">
      <c r="A73" s="19"/>
      <c r="B73" s="19" t="s">
        <v>24</v>
      </c>
      <c r="C73" s="18"/>
      <c r="D73" s="15">
        <v>430</v>
      </c>
      <c r="E73" s="15">
        <v>550</v>
      </c>
      <c r="F73" s="15">
        <v>-110</v>
      </c>
    </row>
    <row r="74" spans="1:6" s="15" customFormat="1" ht="10.5" customHeight="1">
      <c r="A74" s="19"/>
      <c r="B74" s="19" t="s">
        <v>25</v>
      </c>
      <c r="C74" s="18"/>
      <c r="D74" s="21">
        <v>23450</v>
      </c>
      <c r="E74" s="21">
        <v>12400</v>
      </c>
      <c r="F74" s="21">
        <v>11050</v>
      </c>
    </row>
    <row r="75" spans="1:6" s="15" customFormat="1" ht="10.5" customHeight="1">
      <c r="A75" s="19" t="s">
        <v>29</v>
      </c>
      <c r="B75" s="17" t="s">
        <v>12</v>
      </c>
      <c r="C75" s="18"/>
      <c r="D75" s="21">
        <v>32450</v>
      </c>
      <c r="E75" s="21">
        <v>20310</v>
      </c>
      <c r="F75" s="21">
        <v>12130</v>
      </c>
    </row>
    <row r="76" spans="1:6" s="15" customFormat="1" ht="10.5" customHeight="1">
      <c r="A76" s="19"/>
      <c r="B76" s="16"/>
      <c r="C76" s="17" t="s">
        <v>13</v>
      </c>
      <c r="D76" s="21">
        <v>1410</v>
      </c>
      <c r="E76" s="15">
        <v>700</v>
      </c>
      <c r="F76" s="15">
        <v>710</v>
      </c>
    </row>
    <row r="77" spans="1:6" s="15" customFormat="1" ht="10.5" customHeight="1">
      <c r="A77" s="19"/>
      <c r="B77" s="17"/>
      <c r="C77" s="17" t="s">
        <v>14</v>
      </c>
      <c r="D77" s="21">
        <v>5410</v>
      </c>
      <c r="E77" s="21">
        <v>2050</v>
      </c>
      <c r="F77" s="21">
        <v>3360</v>
      </c>
    </row>
    <row r="78" spans="1:6" s="15" customFormat="1" ht="10.5" customHeight="1">
      <c r="A78" s="19"/>
      <c r="B78" s="17"/>
      <c r="C78" s="17" t="s">
        <v>15</v>
      </c>
      <c r="D78" s="21">
        <v>2320</v>
      </c>
      <c r="E78" s="15">
        <v>1000</v>
      </c>
      <c r="F78" s="21">
        <v>1320</v>
      </c>
    </row>
    <row r="79" spans="1:6" s="15" customFormat="1" ht="10.5" customHeight="1">
      <c r="A79" s="19"/>
      <c r="B79" s="17"/>
      <c r="C79" s="17" t="s">
        <v>36</v>
      </c>
      <c r="D79" s="21">
        <v>6030</v>
      </c>
      <c r="E79" s="21">
        <v>5210</v>
      </c>
      <c r="F79" s="21">
        <v>820</v>
      </c>
    </row>
    <row r="80" spans="1:6" s="15" customFormat="1" ht="10.5" customHeight="1">
      <c r="A80" s="19"/>
      <c r="B80" s="17"/>
      <c r="C80" s="17" t="s">
        <v>16</v>
      </c>
      <c r="D80" s="21">
        <v>6580</v>
      </c>
      <c r="E80" s="21">
        <v>2370</v>
      </c>
      <c r="F80" s="21">
        <v>4210</v>
      </c>
    </row>
    <row r="81" spans="1:6" s="15" customFormat="1" ht="10.5" customHeight="1">
      <c r="A81" s="19"/>
      <c r="B81" s="17"/>
      <c r="C81" s="17" t="s">
        <v>17</v>
      </c>
      <c r="D81" s="21">
        <v>9650</v>
      </c>
      <c r="E81" s="21">
        <v>5850</v>
      </c>
      <c r="F81" s="21">
        <v>3810</v>
      </c>
    </row>
    <row r="82" spans="1:6" s="15" customFormat="1" ht="10.5" customHeight="1">
      <c r="A82" s="19"/>
      <c r="B82" s="19"/>
      <c r="C82" s="19" t="s">
        <v>18</v>
      </c>
      <c r="D82" s="21">
        <v>1050</v>
      </c>
      <c r="E82" s="21">
        <v>3140</v>
      </c>
      <c r="F82" s="21">
        <v>-2090</v>
      </c>
    </row>
    <row r="83" spans="1:6" s="15" customFormat="1" ht="10.5" customHeight="1">
      <c r="A83" s="19"/>
      <c r="B83" s="19" t="s">
        <v>19</v>
      </c>
      <c r="C83" s="18"/>
      <c r="D83" s="21">
        <v>14230</v>
      </c>
      <c r="E83" s="21">
        <v>3080</v>
      </c>
      <c r="F83" s="21">
        <v>11140</v>
      </c>
    </row>
    <row r="84" spans="1:6" s="15" customFormat="1" ht="10.5" customHeight="1">
      <c r="A84" s="19"/>
      <c r="B84" s="19"/>
      <c r="C84" s="19" t="s">
        <v>20</v>
      </c>
      <c r="D84" s="21">
        <v>4010</v>
      </c>
      <c r="E84" s="15">
        <v>730</v>
      </c>
      <c r="F84" s="21">
        <v>3280</v>
      </c>
    </row>
    <row r="85" spans="1:6" s="15" customFormat="1" ht="10.5" customHeight="1">
      <c r="A85" s="19"/>
      <c r="B85" s="19"/>
      <c r="C85" s="19" t="s">
        <v>21</v>
      </c>
      <c r="D85" s="21">
        <v>8630</v>
      </c>
      <c r="E85" s="21">
        <v>1400</v>
      </c>
      <c r="F85" s="21">
        <v>7220</v>
      </c>
    </row>
    <row r="86" spans="1:6" s="15" customFormat="1" ht="10.5" customHeight="1">
      <c r="A86" s="19"/>
      <c r="B86" s="19"/>
      <c r="C86" s="19" t="s">
        <v>22</v>
      </c>
      <c r="D86" s="15">
        <v>850</v>
      </c>
      <c r="E86" s="15">
        <v>10</v>
      </c>
      <c r="F86" s="15">
        <v>840</v>
      </c>
    </row>
    <row r="87" spans="1:6" s="15" customFormat="1" ht="10.5" customHeight="1">
      <c r="A87" s="19"/>
      <c r="B87" s="19"/>
      <c r="C87" s="19" t="s">
        <v>35</v>
      </c>
      <c r="D87" s="15">
        <v>740</v>
      </c>
      <c r="E87" s="15">
        <v>940</v>
      </c>
      <c r="F87" s="15">
        <v>-190</v>
      </c>
    </row>
    <row r="88" spans="1:6" s="15" customFormat="1" ht="10.5" customHeight="1">
      <c r="A88" s="19"/>
      <c r="B88" s="19" t="s">
        <v>34</v>
      </c>
      <c r="C88" s="18"/>
      <c r="D88" s="21">
        <v>5450</v>
      </c>
      <c r="E88" s="21">
        <v>4800</v>
      </c>
      <c r="F88" s="21">
        <v>650</v>
      </c>
    </row>
    <row r="89" spans="1:6" s="15" customFormat="1" ht="10.5" customHeight="1">
      <c r="A89" s="19"/>
      <c r="B89" s="19" t="s">
        <v>23</v>
      </c>
      <c r="C89" s="18"/>
      <c r="D89" s="21">
        <v>7890</v>
      </c>
      <c r="E89" s="21">
        <v>10860</v>
      </c>
      <c r="F89" s="21">
        <v>-2960</v>
      </c>
    </row>
    <row r="90" spans="1:6" s="15" customFormat="1" ht="10.5" customHeight="1">
      <c r="A90" s="19"/>
      <c r="B90" s="19" t="s">
        <v>24</v>
      </c>
      <c r="C90" s="18"/>
      <c r="D90" s="21">
        <v>1360</v>
      </c>
      <c r="E90" s="21">
        <v>3010</v>
      </c>
      <c r="F90" s="21">
        <v>-1640</v>
      </c>
    </row>
    <row r="91" spans="1:6" s="15" customFormat="1" ht="10.5" customHeight="1">
      <c r="A91" s="19"/>
      <c r="B91" s="19" t="s">
        <v>25</v>
      </c>
      <c r="C91" s="18"/>
      <c r="D91" s="21">
        <v>61370</v>
      </c>
      <c r="E91" s="21">
        <v>42060</v>
      </c>
      <c r="F91" s="21">
        <v>19310</v>
      </c>
    </row>
    <row r="92" spans="1:6" s="15" customFormat="1" ht="10.5" customHeight="1">
      <c r="A92" s="19" t="s">
        <v>30</v>
      </c>
      <c r="B92" s="17" t="s">
        <v>12</v>
      </c>
      <c r="C92" s="18"/>
      <c r="D92" s="21">
        <v>1550</v>
      </c>
      <c r="E92" s="21">
        <v>1210</v>
      </c>
      <c r="F92" s="15">
        <v>340</v>
      </c>
    </row>
    <row r="93" spans="1:6" s="15" customFormat="1" ht="10.5" customHeight="1">
      <c r="A93" s="19"/>
      <c r="B93" s="16"/>
      <c r="C93" s="17" t="s">
        <v>13</v>
      </c>
      <c r="D93" s="15">
        <v>20</v>
      </c>
      <c r="E93" s="15">
        <v>20</v>
      </c>
      <c r="F93" s="15">
        <v>0</v>
      </c>
    </row>
    <row r="94" spans="1:6" s="15" customFormat="1" ht="10.5" customHeight="1">
      <c r="A94" s="19"/>
      <c r="B94" s="17"/>
      <c r="C94" s="17" t="s">
        <v>14</v>
      </c>
      <c r="D94" s="15">
        <v>650</v>
      </c>
      <c r="E94" s="15">
        <v>380</v>
      </c>
      <c r="F94" s="15">
        <v>270</v>
      </c>
    </row>
    <row r="95" spans="1:6" s="15" customFormat="1" ht="10.5" customHeight="1">
      <c r="A95" s="19"/>
      <c r="B95" s="17"/>
      <c r="C95" s="17" t="s">
        <v>15</v>
      </c>
      <c r="D95" s="15">
        <v>160</v>
      </c>
      <c r="E95" s="15">
        <v>80</v>
      </c>
      <c r="F95" s="15">
        <v>80</v>
      </c>
    </row>
    <row r="96" spans="1:6" s="15" customFormat="1" ht="10.5" customHeight="1">
      <c r="A96" s="19"/>
      <c r="B96" s="17"/>
      <c r="C96" s="17" t="s">
        <v>36</v>
      </c>
      <c r="D96" s="15">
        <v>150</v>
      </c>
      <c r="E96" s="15">
        <v>100</v>
      </c>
      <c r="F96" s="15">
        <v>50</v>
      </c>
    </row>
    <row r="97" spans="1:6" s="15" customFormat="1" ht="10.5" customHeight="1">
      <c r="A97" s="19"/>
      <c r="B97" s="17"/>
      <c r="C97" s="17" t="s">
        <v>16</v>
      </c>
      <c r="D97" s="15">
        <v>310</v>
      </c>
      <c r="E97" s="15">
        <v>130</v>
      </c>
      <c r="F97" s="15">
        <v>180</v>
      </c>
    </row>
    <row r="98" spans="1:6" s="15" customFormat="1" ht="10.5" customHeight="1">
      <c r="A98" s="19"/>
      <c r="B98" s="17"/>
      <c r="C98" s="17" t="s">
        <v>17</v>
      </c>
      <c r="D98" s="15">
        <v>210</v>
      </c>
      <c r="E98" s="15">
        <v>330</v>
      </c>
      <c r="F98" s="15">
        <v>-120</v>
      </c>
    </row>
    <row r="99" spans="1:6" s="15" customFormat="1" ht="10.5" customHeight="1">
      <c r="A99" s="19"/>
      <c r="B99" s="19"/>
      <c r="C99" s="19" t="s">
        <v>18</v>
      </c>
      <c r="D99" s="15">
        <v>50</v>
      </c>
      <c r="E99" s="15">
        <v>160</v>
      </c>
      <c r="F99" s="15">
        <v>-110</v>
      </c>
    </row>
    <row r="100" spans="1:6" s="15" customFormat="1" ht="10.5" customHeight="1">
      <c r="A100" s="19"/>
      <c r="B100" s="19" t="s">
        <v>19</v>
      </c>
      <c r="C100" s="18"/>
      <c r="D100" s="15">
        <v>1140</v>
      </c>
      <c r="E100" s="15">
        <v>170</v>
      </c>
      <c r="F100" s="15">
        <v>970</v>
      </c>
    </row>
    <row r="101" spans="1:6" s="15" customFormat="1" ht="10.5" customHeight="1">
      <c r="A101" s="19"/>
      <c r="B101" s="19"/>
      <c r="C101" s="19" t="s">
        <v>20</v>
      </c>
      <c r="D101" s="15">
        <v>190</v>
      </c>
      <c r="E101" s="15">
        <v>50</v>
      </c>
      <c r="F101" s="15">
        <v>140</v>
      </c>
    </row>
    <row r="102" spans="1:6" s="15" customFormat="1" ht="10.5" customHeight="1">
      <c r="A102" s="19"/>
      <c r="B102" s="19"/>
      <c r="C102" s="19" t="s">
        <v>21</v>
      </c>
      <c r="D102" s="15">
        <v>110</v>
      </c>
      <c r="E102" s="15">
        <v>70</v>
      </c>
      <c r="F102" s="15">
        <v>40</v>
      </c>
    </row>
    <row r="103" spans="1:6" s="15" customFormat="1" ht="10.5" customHeight="1">
      <c r="A103" s="19"/>
      <c r="B103" s="19"/>
      <c r="C103" s="19" t="s">
        <v>22</v>
      </c>
      <c r="D103" s="15">
        <v>810</v>
      </c>
      <c r="E103" s="15">
        <v>0</v>
      </c>
      <c r="F103" s="15">
        <v>810</v>
      </c>
    </row>
    <row r="104" spans="1:6" s="15" customFormat="1" ht="10.5" customHeight="1">
      <c r="A104" s="19"/>
      <c r="B104" s="19"/>
      <c r="C104" s="19" t="s">
        <v>35</v>
      </c>
      <c r="D104" s="15">
        <v>30</v>
      </c>
      <c r="E104" s="15">
        <v>50</v>
      </c>
      <c r="F104" s="15">
        <v>-20</v>
      </c>
    </row>
    <row r="105" spans="1:6" s="15" customFormat="1" ht="10.5" customHeight="1">
      <c r="A105" s="19"/>
      <c r="B105" s="19" t="s">
        <v>34</v>
      </c>
      <c r="C105" s="18"/>
      <c r="D105" s="15">
        <v>160</v>
      </c>
      <c r="E105" s="15">
        <v>150</v>
      </c>
      <c r="F105" s="15">
        <v>10</v>
      </c>
    </row>
    <row r="106" spans="1:6" s="15" customFormat="1" ht="10.5" customHeight="1">
      <c r="A106" s="19"/>
      <c r="B106" s="19" t="s">
        <v>23</v>
      </c>
      <c r="C106" s="18"/>
      <c r="D106" s="15">
        <v>940</v>
      </c>
      <c r="E106" s="15">
        <v>910</v>
      </c>
      <c r="F106" s="15">
        <v>30</v>
      </c>
    </row>
    <row r="107" spans="1:6" s="15" customFormat="1" ht="10.5" customHeight="1">
      <c r="A107" s="19"/>
      <c r="B107" s="19" t="s">
        <v>24</v>
      </c>
      <c r="C107" s="18"/>
      <c r="D107" s="15">
        <v>30</v>
      </c>
      <c r="E107" s="15">
        <v>80</v>
      </c>
      <c r="F107" s="15">
        <v>-50</v>
      </c>
    </row>
    <row r="108" spans="1:6" s="15" customFormat="1" ht="10.5" customHeight="1">
      <c r="A108" s="19"/>
      <c r="B108" s="19" t="s">
        <v>25</v>
      </c>
      <c r="C108" s="18"/>
      <c r="D108" s="21">
        <v>3810</v>
      </c>
      <c r="E108" s="21">
        <v>2530</v>
      </c>
      <c r="F108" s="21">
        <v>1290</v>
      </c>
    </row>
    <row r="109" spans="1:6" s="15" customFormat="1" ht="10.5" customHeight="1">
      <c r="A109" s="19" t="s">
        <v>31</v>
      </c>
      <c r="B109" s="17" t="s">
        <v>12</v>
      </c>
      <c r="C109" s="18"/>
      <c r="D109" s="21">
        <v>2780</v>
      </c>
      <c r="E109" s="21">
        <v>2010</v>
      </c>
      <c r="F109" s="21">
        <v>770</v>
      </c>
    </row>
    <row r="110" spans="1:6" s="15" customFormat="1" ht="10.5" customHeight="1">
      <c r="A110" s="19"/>
      <c r="B110" s="16"/>
      <c r="C110" s="17" t="s">
        <v>13</v>
      </c>
      <c r="D110" s="15">
        <v>50</v>
      </c>
      <c r="E110" s="15">
        <v>20</v>
      </c>
      <c r="F110" s="15">
        <v>20</v>
      </c>
    </row>
    <row r="111" spans="1:6" s="15" customFormat="1" ht="10.5" customHeight="1">
      <c r="A111" s="19"/>
      <c r="B111" s="17"/>
      <c r="C111" s="17" t="s">
        <v>14</v>
      </c>
      <c r="D111" s="15">
        <v>370</v>
      </c>
      <c r="E111" s="15">
        <v>50</v>
      </c>
      <c r="F111" s="15">
        <v>320</v>
      </c>
    </row>
    <row r="112" spans="1:6" s="15" customFormat="1" ht="10.5" customHeight="1">
      <c r="A112" s="19"/>
      <c r="B112" s="17"/>
      <c r="C112" s="17" t="s">
        <v>15</v>
      </c>
      <c r="D112" s="15">
        <v>100</v>
      </c>
      <c r="E112" s="15">
        <v>50</v>
      </c>
      <c r="F112" s="15">
        <v>50</v>
      </c>
    </row>
    <row r="113" spans="1:6" s="15" customFormat="1" ht="10.5" customHeight="1">
      <c r="A113" s="19"/>
      <c r="B113" s="17"/>
      <c r="C113" s="17" t="s">
        <v>36</v>
      </c>
      <c r="D113" s="15">
        <v>640</v>
      </c>
      <c r="E113" s="15">
        <v>280</v>
      </c>
      <c r="F113" s="15">
        <v>370</v>
      </c>
    </row>
    <row r="114" spans="1:6" s="15" customFormat="1" ht="10.5" customHeight="1">
      <c r="A114" s="19"/>
      <c r="B114" s="17"/>
      <c r="C114" s="17" t="s">
        <v>16</v>
      </c>
      <c r="D114" s="15">
        <v>630</v>
      </c>
      <c r="E114" s="15">
        <v>180</v>
      </c>
      <c r="F114" s="15">
        <v>450</v>
      </c>
    </row>
    <row r="115" spans="1:6" s="15" customFormat="1" ht="10.5" customHeight="1">
      <c r="A115" s="19"/>
      <c r="B115" s="17"/>
      <c r="C115" s="17" t="s">
        <v>17</v>
      </c>
      <c r="D115" s="15">
        <v>880</v>
      </c>
      <c r="E115" s="15">
        <v>960</v>
      </c>
      <c r="F115" s="15">
        <v>-80</v>
      </c>
    </row>
    <row r="116" spans="1:6" s="15" customFormat="1" ht="10.5" customHeight="1">
      <c r="A116" s="19"/>
      <c r="B116" s="19"/>
      <c r="C116" s="19" t="s">
        <v>18</v>
      </c>
      <c r="D116" s="15">
        <v>120</v>
      </c>
      <c r="E116" s="15">
        <v>470</v>
      </c>
      <c r="F116" s="15">
        <v>-350</v>
      </c>
    </row>
    <row r="117" spans="1:6" s="15" customFormat="1" ht="10.5" customHeight="1">
      <c r="A117" s="19"/>
      <c r="B117" s="19" t="s">
        <v>19</v>
      </c>
      <c r="C117" s="18"/>
      <c r="D117" s="15">
        <v>910</v>
      </c>
      <c r="E117" s="15">
        <v>200</v>
      </c>
      <c r="F117" s="15">
        <v>720</v>
      </c>
    </row>
    <row r="118" spans="1:6" s="15" customFormat="1" ht="10.5" customHeight="1">
      <c r="A118" s="19"/>
      <c r="B118" s="19"/>
      <c r="C118" s="19" t="s">
        <v>20</v>
      </c>
      <c r="D118" s="15">
        <v>410</v>
      </c>
      <c r="E118" s="15">
        <v>70</v>
      </c>
      <c r="F118" s="15">
        <v>340</v>
      </c>
    </row>
    <row r="119" spans="1:6" s="15" customFormat="1" ht="10.5" customHeight="1">
      <c r="A119" s="19"/>
      <c r="B119" s="19"/>
      <c r="C119" s="19" t="s">
        <v>21</v>
      </c>
      <c r="D119" s="15">
        <v>380</v>
      </c>
      <c r="E119" s="15">
        <v>90</v>
      </c>
      <c r="F119" s="15">
        <v>280</v>
      </c>
    </row>
    <row r="120" spans="1:6" s="15" customFormat="1" ht="10.5" customHeight="1">
      <c r="A120" s="19"/>
      <c r="B120" s="19"/>
      <c r="C120" s="19" t="s">
        <v>22</v>
      </c>
      <c r="D120" s="15">
        <v>90</v>
      </c>
      <c r="E120" s="15">
        <v>0</v>
      </c>
      <c r="F120" s="15">
        <v>90</v>
      </c>
    </row>
    <row r="121" spans="1:6" s="15" customFormat="1" ht="10.5" customHeight="1">
      <c r="A121" s="19"/>
      <c r="B121" s="19"/>
      <c r="C121" s="19" t="s">
        <v>35</v>
      </c>
      <c r="D121" s="15">
        <v>30</v>
      </c>
      <c r="E121" s="15">
        <v>30</v>
      </c>
      <c r="F121" s="15">
        <v>0</v>
      </c>
    </row>
    <row r="122" spans="1:6" s="15" customFormat="1" ht="10.5" customHeight="1">
      <c r="A122" s="19"/>
      <c r="B122" s="19" t="s">
        <v>34</v>
      </c>
      <c r="C122" s="18"/>
      <c r="D122" s="15">
        <v>320</v>
      </c>
      <c r="E122" s="15">
        <v>320</v>
      </c>
      <c r="F122" s="15">
        <v>10</v>
      </c>
    </row>
    <row r="123" spans="1:6" s="15" customFormat="1" ht="10.5" customHeight="1">
      <c r="A123" s="19"/>
      <c r="B123" s="19" t="s">
        <v>23</v>
      </c>
      <c r="C123" s="18"/>
      <c r="D123" s="15">
        <v>820</v>
      </c>
      <c r="E123" s="15">
        <v>900</v>
      </c>
      <c r="F123" s="15">
        <v>-80</v>
      </c>
    </row>
    <row r="124" spans="1:6" s="15" customFormat="1" ht="10.5" customHeight="1">
      <c r="A124" s="19"/>
      <c r="B124" s="19" t="s">
        <v>24</v>
      </c>
      <c r="C124" s="18"/>
      <c r="D124" s="21">
        <v>1150</v>
      </c>
      <c r="E124" s="21">
        <v>1280</v>
      </c>
      <c r="F124" s="15">
        <v>-130</v>
      </c>
    </row>
    <row r="125" spans="1:6" s="15" customFormat="1" ht="10.5" customHeight="1">
      <c r="A125" s="19"/>
      <c r="B125" s="19" t="s">
        <v>25</v>
      </c>
      <c r="C125" s="18"/>
      <c r="D125" s="21">
        <v>5980</v>
      </c>
      <c r="E125" s="21">
        <v>4700</v>
      </c>
      <c r="F125" s="21">
        <v>1280</v>
      </c>
    </row>
    <row r="126" spans="1:6" s="15" customFormat="1" ht="10.5" customHeight="1">
      <c r="A126" s="19" t="s">
        <v>32</v>
      </c>
      <c r="B126" s="17" t="s">
        <v>12</v>
      </c>
      <c r="C126" s="18"/>
      <c r="D126" s="21">
        <v>4200</v>
      </c>
      <c r="E126" s="21">
        <v>2740</v>
      </c>
      <c r="F126" s="21">
        <v>1470</v>
      </c>
    </row>
    <row r="127" spans="1:6" s="15" customFormat="1" ht="10.5" customHeight="1">
      <c r="A127" s="19"/>
      <c r="B127" s="16"/>
      <c r="C127" s="17" t="s">
        <v>13</v>
      </c>
      <c r="D127" s="15">
        <v>160</v>
      </c>
      <c r="E127" s="15">
        <v>110</v>
      </c>
      <c r="F127" s="15">
        <v>50</v>
      </c>
    </row>
    <row r="128" spans="1:6" s="15" customFormat="1" ht="10.5" customHeight="1">
      <c r="A128" s="19"/>
      <c r="B128" s="17"/>
      <c r="C128" s="17" t="s">
        <v>14</v>
      </c>
      <c r="D128" s="21">
        <v>1670</v>
      </c>
      <c r="E128" s="21">
        <v>1010</v>
      </c>
      <c r="F128" s="15">
        <v>660</v>
      </c>
    </row>
    <row r="129" spans="1:6" s="15" customFormat="1" ht="10.5" customHeight="1">
      <c r="A129" s="19"/>
      <c r="B129" s="17"/>
      <c r="C129" s="17" t="s">
        <v>15</v>
      </c>
      <c r="D129" s="15">
        <v>720</v>
      </c>
      <c r="E129" s="15">
        <v>590</v>
      </c>
      <c r="F129" s="15">
        <v>130</v>
      </c>
    </row>
    <row r="130" spans="1:6" s="15" customFormat="1" ht="10.5" customHeight="1">
      <c r="A130" s="19"/>
      <c r="B130" s="17"/>
      <c r="C130" s="17" t="s">
        <v>36</v>
      </c>
      <c r="D130" s="15">
        <v>500</v>
      </c>
      <c r="E130" s="15">
        <v>250</v>
      </c>
      <c r="F130" s="15">
        <v>250</v>
      </c>
    </row>
    <row r="131" spans="1:6" s="15" customFormat="1" ht="10.5" customHeight="1">
      <c r="A131" s="19"/>
      <c r="B131" s="17"/>
      <c r="C131" s="17" t="s">
        <v>16</v>
      </c>
      <c r="D131" s="15">
        <v>620</v>
      </c>
      <c r="E131" s="15">
        <v>180</v>
      </c>
      <c r="F131" s="15">
        <v>440</v>
      </c>
    </row>
    <row r="132" spans="1:6" s="15" customFormat="1" ht="10.5" customHeight="1">
      <c r="A132" s="19"/>
      <c r="B132" s="17"/>
      <c r="C132" s="17" t="s">
        <v>17</v>
      </c>
      <c r="D132" s="15">
        <v>330</v>
      </c>
      <c r="E132" s="15">
        <v>160</v>
      </c>
      <c r="F132" s="15">
        <v>180</v>
      </c>
    </row>
    <row r="133" spans="1:6" s="15" customFormat="1" ht="10.5" customHeight="1">
      <c r="A133" s="19"/>
      <c r="B133" s="19"/>
      <c r="C133" s="19" t="s">
        <v>18</v>
      </c>
      <c r="D133" s="15">
        <v>200</v>
      </c>
      <c r="E133" s="15">
        <v>440</v>
      </c>
      <c r="F133" s="15">
        <v>-230</v>
      </c>
    </row>
    <row r="134" spans="1:6" s="15" customFormat="1" ht="10.5" customHeight="1">
      <c r="A134" s="19"/>
      <c r="B134" s="19" t="s">
        <v>19</v>
      </c>
      <c r="C134" s="18"/>
      <c r="D134" s="21">
        <v>1710</v>
      </c>
      <c r="E134" s="15">
        <v>310</v>
      </c>
      <c r="F134" s="21">
        <v>1400</v>
      </c>
    </row>
    <row r="135" spans="1:6" s="15" customFormat="1" ht="10.5" customHeight="1">
      <c r="A135" s="19"/>
      <c r="B135" s="19"/>
      <c r="C135" s="19" t="s">
        <v>20</v>
      </c>
      <c r="D135" s="15">
        <v>520</v>
      </c>
      <c r="E135" s="15">
        <v>110</v>
      </c>
      <c r="F135" s="15">
        <v>400</v>
      </c>
    </row>
    <row r="136" spans="1:6" s="15" customFormat="1" ht="10.5" customHeight="1">
      <c r="A136" s="19"/>
      <c r="B136" s="19"/>
      <c r="C136" s="19" t="s">
        <v>21</v>
      </c>
      <c r="D136" s="15">
        <v>950</v>
      </c>
      <c r="E136" s="15">
        <v>120</v>
      </c>
      <c r="F136" s="15">
        <v>830</v>
      </c>
    </row>
    <row r="137" spans="1:6" s="15" customFormat="1" ht="10.5" customHeight="1">
      <c r="A137" s="19"/>
      <c r="B137" s="19"/>
      <c r="C137" s="19" t="s">
        <v>22</v>
      </c>
      <c r="D137" s="15">
        <v>160</v>
      </c>
      <c r="E137" s="15">
        <v>0</v>
      </c>
      <c r="F137" s="15">
        <v>160</v>
      </c>
    </row>
    <row r="138" spans="1:6" s="15" customFormat="1" ht="10.5" customHeight="1">
      <c r="A138" s="19"/>
      <c r="B138" s="19"/>
      <c r="C138" s="19" t="s">
        <v>35</v>
      </c>
      <c r="D138" s="15">
        <v>80</v>
      </c>
      <c r="E138" s="15">
        <v>70</v>
      </c>
      <c r="F138" s="15">
        <v>10</v>
      </c>
    </row>
    <row r="139" spans="1:6" s="15" customFormat="1" ht="10.5" customHeight="1">
      <c r="A139" s="19"/>
      <c r="B139" s="19" t="s">
        <v>34</v>
      </c>
      <c r="C139" s="18"/>
      <c r="D139" s="15">
        <v>290</v>
      </c>
      <c r="E139" s="15">
        <v>200</v>
      </c>
      <c r="F139" s="15">
        <v>90</v>
      </c>
    </row>
    <row r="140" spans="1:6" s="15" customFormat="1" ht="10.5" customHeight="1">
      <c r="A140" s="19"/>
      <c r="B140" s="19" t="s">
        <v>23</v>
      </c>
      <c r="C140" s="18"/>
      <c r="D140" s="21">
        <v>1850</v>
      </c>
      <c r="E140" s="21">
        <v>2850</v>
      </c>
      <c r="F140" s="15">
        <v>-1000</v>
      </c>
    </row>
    <row r="141" spans="1:6" s="15" customFormat="1" ht="10.5" customHeight="1">
      <c r="A141" s="19"/>
      <c r="B141" s="19" t="s">
        <v>24</v>
      </c>
      <c r="C141" s="18"/>
      <c r="D141" s="15">
        <v>170</v>
      </c>
      <c r="E141" s="15">
        <v>310</v>
      </c>
      <c r="F141" s="15">
        <v>-140</v>
      </c>
    </row>
    <row r="142" spans="1:6" s="15" customFormat="1" ht="10.5" customHeight="1">
      <c r="A142" s="19"/>
      <c r="B142" s="19" t="s">
        <v>25</v>
      </c>
      <c r="C142" s="18"/>
      <c r="D142" s="21">
        <v>8220</v>
      </c>
      <c r="E142" s="21">
        <v>6400</v>
      </c>
      <c r="F142" s="21">
        <v>1810</v>
      </c>
    </row>
    <row r="143" spans="1:6" s="15" customFormat="1" ht="10.5" customHeight="1">
      <c r="A143" s="19" t="s">
        <v>60</v>
      </c>
      <c r="B143" s="17" t="s">
        <v>12</v>
      </c>
      <c r="C143" s="18"/>
      <c r="D143" s="21">
        <v>259000</v>
      </c>
      <c r="E143" s="21">
        <v>134130</v>
      </c>
      <c r="F143" s="21">
        <v>124870</v>
      </c>
    </row>
    <row r="144" spans="1:6" s="15" customFormat="1" ht="10.5" customHeight="1">
      <c r="A144" s="19"/>
      <c r="B144" s="16"/>
      <c r="C144" s="17" t="s">
        <v>13</v>
      </c>
      <c r="D144" s="21">
        <v>9800</v>
      </c>
      <c r="E144" s="21">
        <v>8290</v>
      </c>
      <c r="F144" s="21">
        <v>1500</v>
      </c>
    </row>
    <row r="145" spans="1:6" s="15" customFormat="1" ht="10.5" customHeight="1">
      <c r="A145" s="19"/>
      <c r="B145" s="17"/>
      <c r="C145" s="17" t="s">
        <v>14</v>
      </c>
      <c r="D145" s="21">
        <v>79280</v>
      </c>
      <c r="E145" s="21">
        <v>26580</v>
      </c>
      <c r="F145" s="21">
        <v>52700</v>
      </c>
    </row>
    <row r="146" spans="1:6" s="15" customFormat="1" ht="10.5" customHeight="1">
      <c r="A146" s="19"/>
      <c r="B146" s="17"/>
      <c r="C146" s="17" t="s">
        <v>15</v>
      </c>
      <c r="D146" s="21">
        <v>25530</v>
      </c>
      <c r="E146" s="21">
        <v>9360</v>
      </c>
      <c r="F146" s="21">
        <v>16160</v>
      </c>
    </row>
    <row r="147" spans="1:6" s="15" customFormat="1" ht="10.5" customHeight="1">
      <c r="A147" s="19"/>
      <c r="B147" s="17"/>
      <c r="C147" s="17" t="s">
        <v>36</v>
      </c>
      <c r="D147" s="21">
        <v>33330</v>
      </c>
      <c r="E147" s="21">
        <v>22440</v>
      </c>
      <c r="F147" s="21">
        <v>10890</v>
      </c>
    </row>
    <row r="148" spans="1:6" s="15" customFormat="1" ht="10.5" customHeight="1">
      <c r="A148" s="19"/>
      <c r="B148" s="17"/>
      <c r="C148" s="17" t="s">
        <v>16</v>
      </c>
      <c r="D148" s="21">
        <v>48650</v>
      </c>
      <c r="E148" s="21">
        <v>15630</v>
      </c>
      <c r="F148" s="21">
        <v>33030</v>
      </c>
    </row>
    <row r="149" spans="1:6" s="15" customFormat="1" ht="10.5" customHeight="1">
      <c r="A149" s="19"/>
      <c r="B149" s="17"/>
      <c r="C149" s="17" t="s">
        <v>17</v>
      </c>
      <c r="D149" s="21">
        <v>54450</v>
      </c>
      <c r="E149" s="21">
        <v>27090</v>
      </c>
      <c r="F149" s="21">
        <v>27360</v>
      </c>
    </row>
    <row r="150" spans="1:6" s="15" customFormat="1" ht="10.5" customHeight="1">
      <c r="A150" s="19"/>
      <c r="B150" s="19"/>
      <c r="C150" s="19" t="s">
        <v>18</v>
      </c>
      <c r="D150" s="21">
        <v>7960</v>
      </c>
      <c r="E150" s="21">
        <v>24730</v>
      </c>
      <c r="F150" s="21">
        <v>-16760</v>
      </c>
    </row>
    <row r="151" spans="1:6" ht="10.5" customHeight="1">
      <c r="A151" s="19"/>
      <c r="B151" s="19" t="s">
        <v>19</v>
      </c>
      <c r="C151" s="18"/>
      <c r="D151" s="21">
        <v>94950</v>
      </c>
      <c r="E151" s="21">
        <v>20030</v>
      </c>
      <c r="F151" s="21">
        <v>74930</v>
      </c>
    </row>
    <row r="152" spans="1:6" ht="10.5" customHeight="1">
      <c r="A152" s="19"/>
      <c r="B152" s="19"/>
      <c r="C152" s="19" t="s">
        <v>20</v>
      </c>
      <c r="D152" s="21">
        <v>35810</v>
      </c>
      <c r="E152" s="21">
        <v>5790</v>
      </c>
      <c r="F152" s="21">
        <v>30010</v>
      </c>
    </row>
    <row r="153" spans="1:6" ht="10.5" customHeight="1">
      <c r="A153" s="19"/>
      <c r="B153" s="19"/>
      <c r="C153" s="19" t="s">
        <v>21</v>
      </c>
      <c r="D153" s="21">
        <v>40490</v>
      </c>
      <c r="E153" s="21">
        <v>8100</v>
      </c>
      <c r="F153" s="21">
        <v>32390</v>
      </c>
    </row>
    <row r="154" spans="1:6" ht="10.5" customHeight="1">
      <c r="A154" s="19"/>
      <c r="B154" s="19"/>
      <c r="C154" s="19" t="s">
        <v>22</v>
      </c>
      <c r="D154" s="21">
        <v>13230</v>
      </c>
      <c r="E154" s="15">
        <v>160</v>
      </c>
      <c r="F154" s="21">
        <v>13080</v>
      </c>
    </row>
    <row r="155" spans="1:6" ht="10.5" customHeight="1">
      <c r="A155" s="19"/>
      <c r="B155" s="19"/>
      <c r="C155" s="19" t="s">
        <v>35</v>
      </c>
      <c r="D155" s="21">
        <v>5430</v>
      </c>
      <c r="E155" s="21">
        <v>5980</v>
      </c>
      <c r="F155" s="21">
        <v>-540</v>
      </c>
    </row>
    <row r="156" spans="1:6" ht="10.5" customHeight="1">
      <c r="A156" s="19"/>
      <c r="B156" s="19" t="s">
        <v>34</v>
      </c>
      <c r="C156" s="18"/>
      <c r="D156" s="21">
        <v>37930</v>
      </c>
      <c r="E156" s="21">
        <v>25720</v>
      </c>
      <c r="F156" s="21">
        <v>12210</v>
      </c>
    </row>
    <row r="157" spans="1:6" ht="10.5" customHeight="1">
      <c r="A157" s="19"/>
      <c r="B157" s="19" t="s">
        <v>23</v>
      </c>
      <c r="C157" s="18"/>
      <c r="D157" s="21">
        <v>73110</v>
      </c>
      <c r="E157" s="21">
        <v>92700</v>
      </c>
      <c r="F157" s="21">
        <v>-19580</v>
      </c>
    </row>
    <row r="158" spans="1:6" ht="10.5" customHeight="1">
      <c r="A158" s="19"/>
      <c r="B158" s="19" t="s">
        <v>24</v>
      </c>
      <c r="C158" s="18"/>
      <c r="D158" s="21">
        <v>9170</v>
      </c>
      <c r="E158" s="21">
        <v>15220</v>
      </c>
      <c r="F158" s="21">
        <v>-6040</v>
      </c>
    </row>
    <row r="159" spans="1:6" ht="10.5" customHeight="1">
      <c r="A159" s="19"/>
      <c r="B159" s="19" t="s">
        <v>25</v>
      </c>
      <c r="C159" s="18"/>
      <c r="D159" s="21">
        <v>474160</v>
      </c>
      <c r="E159" s="21">
        <v>287790</v>
      </c>
      <c r="F159" s="21">
        <v>186370</v>
      </c>
    </row>
    <row r="160" spans="1:6" ht="10.5" customHeight="1">
      <c r="A160" s="19"/>
      <c r="B160" s="19"/>
      <c r="C160" s="18"/>
      <c r="D160" s="21"/>
      <c r="E160" s="21"/>
      <c r="F160" s="21"/>
    </row>
    <row r="161" spans="1:6" ht="10.5" customHeight="1">
      <c r="A161" s="19" t="s">
        <v>61</v>
      </c>
      <c r="B161" s="19"/>
      <c r="C161" s="18"/>
      <c r="D161" s="21"/>
      <c r="E161" s="21"/>
      <c r="F161" s="21"/>
    </row>
    <row r="162" spans="1:6" ht="10.5" customHeight="1">
      <c r="A162" s="8"/>
      <c r="B162" s="8"/>
      <c r="C162" s="8"/>
      <c r="D162" s="10"/>
      <c r="E162" s="10"/>
      <c r="F162" s="7"/>
    </row>
    <row r="163" spans="1:6" ht="10.5" customHeight="1">
      <c r="A163" s="6" t="str">
        <f>Contents!B32</f>
        <v>© Commonwealth of Australia 2016</v>
      </c>
      <c r="B163" s="8"/>
      <c r="C163" s="8"/>
      <c r="D163" s="10"/>
      <c r="E163" s="10"/>
      <c r="F163" s="7"/>
    </row>
    <row r="164" ht="10.5" customHeight="1"/>
    <row r="165" ht="10.5" customHeight="1"/>
    <row r="166" ht="10.5" customHeight="1"/>
    <row r="167" ht="10.5" customHeight="1"/>
  </sheetData>
  <sheetProtection sheet="1"/>
  <mergeCells count="1">
    <mergeCell ref="A1:AB1"/>
  </mergeCells>
  <hyperlinks>
    <hyperlink ref="A163" r:id="rId1" display="© Commonwealth of Australia 2011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65"/>
  <sheetViews>
    <sheetView zoomScalePageLayoutView="0" workbookViewId="0" topLeftCell="A1">
      <pane ySplit="6" topLeftCell="A7" activePane="bottomLeft" state="frozen"/>
      <selection pane="topLeft" activeCell="A1" sqref="A1:D1"/>
      <selection pane="bottomLeft" activeCell="A1" sqref="A1:AL1"/>
    </sheetView>
  </sheetViews>
  <sheetFormatPr defaultColWidth="11.57421875" defaultRowHeight="12.75"/>
  <cols>
    <col min="1" max="1" width="26.421875" style="0" customWidth="1"/>
    <col min="2" max="2" width="27.28125" style="0" customWidth="1"/>
    <col min="3" max="3" width="35.00390625" style="0" customWidth="1"/>
    <col min="4" max="4" width="11.7109375" style="0" bestFit="1" customWidth="1"/>
    <col min="5" max="5" width="14.8515625" style="0" bestFit="1" customWidth="1"/>
  </cols>
  <sheetData>
    <row r="1" spans="1:38" ht="6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ht="22.5" customHeight="1">
      <c r="A2" s="1" t="s">
        <v>59</v>
      </c>
    </row>
    <row r="3" ht="12.75">
      <c r="A3" s="2" t="str">
        <f>Contents!A3</f>
        <v>Released at 11:30 am (Canberra time) 30 Mar 2016</v>
      </c>
    </row>
    <row r="4" ht="23.25" customHeight="1">
      <c r="A4" s="5" t="s">
        <v>46</v>
      </c>
    </row>
    <row r="6" spans="1:6" s="15" customFormat="1" ht="11.25">
      <c r="A6" s="13" t="s">
        <v>7</v>
      </c>
      <c r="B6" s="14" t="s">
        <v>33</v>
      </c>
      <c r="C6" s="14"/>
      <c r="D6" s="14" t="s">
        <v>8</v>
      </c>
      <c r="E6" s="14" t="s">
        <v>9</v>
      </c>
      <c r="F6" s="14" t="s">
        <v>10</v>
      </c>
    </row>
    <row r="7" spans="1:6" s="15" customFormat="1" ht="10.5" customHeight="1">
      <c r="A7" s="16" t="s">
        <v>11</v>
      </c>
      <c r="B7" s="17" t="s">
        <v>12</v>
      </c>
      <c r="C7" s="18"/>
      <c r="D7" s="21">
        <v>56840</v>
      </c>
      <c r="E7" s="21">
        <v>26030</v>
      </c>
      <c r="F7" s="21">
        <v>30810</v>
      </c>
    </row>
    <row r="8" spans="1:6" s="15" customFormat="1" ht="10.5" customHeight="1">
      <c r="A8" s="16"/>
      <c r="B8" s="16"/>
      <c r="C8" s="17" t="s">
        <v>13</v>
      </c>
      <c r="D8" s="21">
        <v>3790</v>
      </c>
      <c r="E8" s="21">
        <v>1580</v>
      </c>
      <c r="F8" s="21">
        <v>2220</v>
      </c>
    </row>
    <row r="9" spans="1:6" s="15" customFormat="1" ht="10.5" customHeight="1">
      <c r="A9" s="17"/>
      <c r="B9" s="17"/>
      <c r="C9" s="17" t="s">
        <v>14</v>
      </c>
      <c r="D9" s="21">
        <v>11440</v>
      </c>
      <c r="E9" s="21">
        <v>2780</v>
      </c>
      <c r="F9" s="21">
        <v>8660</v>
      </c>
    </row>
    <row r="10" spans="1:6" s="15" customFormat="1" ht="10.5" customHeight="1">
      <c r="A10" s="17"/>
      <c r="B10" s="17"/>
      <c r="C10" s="17" t="s">
        <v>15</v>
      </c>
      <c r="D10" s="21">
        <v>9620</v>
      </c>
      <c r="E10" s="21">
        <v>3270</v>
      </c>
      <c r="F10" s="21">
        <v>6350</v>
      </c>
    </row>
    <row r="11" spans="1:6" s="15" customFormat="1" ht="10.5" customHeight="1">
      <c r="A11" s="17"/>
      <c r="B11" s="17"/>
      <c r="C11" s="17" t="s">
        <v>36</v>
      </c>
      <c r="D11" s="21">
        <v>6330</v>
      </c>
      <c r="E11" s="21">
        <v>3730</v>
      </c>
      <c r="F11" s="21">
        <v>2600</v>
      </c>
    </row>
    <row r="12" spans="1:6" s="15" customFormat="1" ht="10.5" customHeight="1">
      <c r="A12" s="17"/>
      <c r="B12" s="17"/>
      <c r="C12" s="17" t="s">
        <v>16</v>
      </c>
      <c r="D12" s="21">
        <v>15530</v>
      </c>
      <c r="E12" s="21">
        <v>6040</v>
      </c>
      <c r="F12" s="21">
        <v>9490</v>
      </c>
    </row>
    <row r="13" spans="1:6" s="15" customFormat="1" ht="10.5" customHeight="1">
      <c r="A13" s="17"/>
      <c r="B13" s="17"/>
      <c r="C13" s="17" t="s">
        <v>17</v>
      </c>
      <c r="D13" s="21">
        <v>7060</v>
      </c>
      <c r="E13" s="21">
        <v>1800</v>
      </c>
      <c r="F13" s="21">
        <v>5260</v>
      </c>
    </row>
    <row r="14" spans="1:6" s="15" customFormat="1" ht="10.5" customHeight="1">
      <c r="A14" s="19"/>
      <c r="B14" s="19"/>
      <c r="C14" s="19" t="s">
        <v>18</v>
      </c>
      <c r="D14" s="21">
        <v>3070</v>
      </c>
      <c r="E14" s="21">
        <v>6840</v>
      </c>
      <c r="F14" s="21">
        <v>-3760</v>
      </c>
    </row>
    <row r="15" spans="1:6" s="15" customFormat="1" ht="10.5" customHeight="1">
      <c r="A15" s="19"/>
      <c r="B15" s="19" t="s">
        <v>19</v>
      </c>
      <c r="C15" s="18"/>
      <c r="D15" s="21">
        <v>29830</v>
      </c>
      <c r="E15" s="21">
        <v>6590</v>
      </c>
      <c r="F15" s="21">
        <v>23230</v>
      </c>
    </row>
    <row r="16" spans="1:6" s="15" customFormat="1" ht="10.5" customHeight="1">
      <c r="A16" s="19"/>
      <c r="B16" s="19"/>
      <c r="C16" s="19" t="s">
        <v>20</v>
      </c>
      <c r="D16" s="21">
        <v>12410</v>
      </c>
      <c r="E16" s="21">
        <v>1800</v>
      </c>
      <c r="F16" s="21">
        <v>10610</v>
      </c>
    </row>
    <row r="17" spans="1:6" s="15" customFormat="1" ht="10.5" customHeight="1">
      <c r="A17" s="19"/>
      <c r="B17" s="19"/>
      <c r="C17" s="19" t="s">
        <v>21</v>
      </c>
      <c r="D17" s="21">
        <v>11690</v>
      </c>
      <c r="E17" s="21">
        <v>2690</v>
      </c>
      <c r="F17" s="21">
        <v>9000</v>
      </c>
    </row>
    <row r="18" spans="1:6" s="15" customFormat="1" ht="10.5" customHeight="1">
      <c r="A18" s="19"/>
      <c r="B18" s="19"/>
      <c r="C18" s="19" t="s">
        <v>22</v>
      </c>
      <c r="D18" s="21">
        <v>4380</v>
      </c>
      <c r="E18" s="15">
        <v>100</v>
      </c>
      <c r="F18" s="21">
        <v>4280</v>
      </c>
    </row>
    <row r="19" spans="1:6" s="15" customFormat="1" ht="10.5" customHeight="1">
      <c r="A19" s="19"/>
      <c r="B19" s="19"/>
      <c r="C19" s="19" t="s">
        <v>35</v>
      </c>
      <c r="D19" s="21">
        <v>1350</v>
      </c>
      <c r="E19" s="21">
        <v>2000</v>
      </c>
      <c r="F19" s="15">
        <v>-650</v>
      </c>
    </row>
    <row r="20" spans="1:6" s="15" customFormat="1" ht="10.5" customHeight="1">
      <c r="A20" s="19"/>
      <c r="B20" s="19" t="s">
        <v>34</v>
      </c>
      <c r="C20" s="18"/>
      <c r="D20" s="21">
        <v>11140</v>
      </c>
      <c r="E20" s="21">
        <v>5890</v>
      </c>
      <c r="F20" s="21">
        <v>5250</v>
      </c>
    </row>
    <row r="21" spans="1:6" s="15" customFormat="1" ht="10.5" customHeight="1">
      <c r="A21" s="19"/>
      <c r="B21" s="19" t="s">
        <v>56</v>
      </c>
      <c r="C21" s="18"/>
      <c r="D21" s="21">
        <v>23860</v>
      </c>
      <c r="E21" s="21">
        <v>33540</v>
      </c>
      <c r="F21" s="21">
        <v>-9670</v>
      </c>
    </row>
    <row r="22" spans="1:6" s="15" customFormat="1" ht="10.5" customHeight="1">
      <c r="A22" s="19"/>
      <c r="B22" s="19" t="s">
        <v>24</v>
      </c>
      <c r="C22" s="18"/>
      <c r="D22" s="21">
        <v>3520</v>
      </c>
      <c r="E22" s="21">
        <v>5690</v>
      </c>
      <c r="F22" s="21">
        <v>-2170</v>
      </c>
    </row>
    <row r="23" spans="1:6" s="15" customFormat="1" ht="10.5" customHeight="1">
      <c r="A23" s="19"/>
      <c r="B23" s="19" t="s">
        <v>25</v>
      </c>
      <c r="C23" s="18"/>
      <c r="D23" s="21">
        <v>125180</v>
      </c>
      <c r="E23" s="21">
        <v>77740</v>
      </c>
      <c r="F23" s="21">
        <v>47440</v>
      </c>
    </row>
    <row r="24" spans="1:6" s="15" customFormat="1" ht="10.5" customHeight="1">
      <c r="A24" s="19" t="s">
        <v>26</v>
      </c>
      <c r="B24" s="17" t="s">
        <v>12</v>
      </c>
      <c r="C24" s="18"/>
      <c r="D24" s="21">
        <v>34630</v>
      </c>
      <c r="E24" s="21">
        <v>13480</v>
      </c>
      <c r="F24" s="21">
        <v>21140</v>
      </c>
    </row>
    <row r="25" spans="1:6" s="15" customFormat="1" ht="10.5" customHeight="1">
      <c r="A25" s="19"/>
      <c r="B25" s="16"/>
      <c r="C25" s="17" t="s">
        <v>13</v>
      </c>
      <c r="D25" s="21">
        <v>2300</v>
      </c>
      <c r="E25" s="15">
        <v>620</v>
      </c>
      <c r="F25" s="21">
        <v>1680</v>
      </c>
    </row>
    <row r="26" spans="1:6" s="15" customFormat="1" ht="10.5" customHeight="1">
      <c r="A26" s="19"/>
      <c r="B26" s="17"/>
      <c r="C26" s="17" t="s">
        <v>14</v>
      </c>
      <c r="D26" s="21">
        <v>10060</v>
      </c>
      <c r="E26" s="21">
        <v>2570</v>
      </c>
      <c r="F26" s="21">
        <v>7490</v>
      </c>
    </row>
    <row r="27" spans="1:6" s="15" customFormat="1" ht="10.5" customHeight="1">
      <c r="A27" s="19"/>
      <c r="B27" s="17"/>
      <c r="C27" s="17" t="s">
        <v>15</v>
      </c>
      <c r="D27" s="21">
        <v>7530</v>
      </c>
      <c r="E27" s="21">
        <v>2530</v>
      </c>
      <c r="F27" s="21">
        <v>5000</v>
      </c>
    </row>
    <row r="28" spans="1:6" s="15" customFormat="1" ht="10.5" customHeight="1">
      <c r="A28" s="19"/>
      <c r="B28" s="17"/>
      <c r="C28" s="17" t="s">
        <v>36</v>
      </c>
      <c r="D28" s="21">
        <v>4130</v>
      </c>
      <c r="E28" s="21">
        <v>1700</v>
      </c>
      <c r="F28" s="21">
        <v>2430</v>
      </c>
    </row>
    <row r="29" spans="1:6" s="15" customFormat="1" ht="10.5" customHeight="1">
      <c r="A29" s="19"/>
      <c r="B29" s="17"/>
      <c r="C29" s="17" t="s">
        <v>16</v>
      </c>
      <c r="D29" s="21">
        <v>7270</v>
      </c>
      <c r="E29" s="21">
        <v>2710</v>
      </c>
      <c r="F29" s="21">
        <v>4550</v>
      </c>
    </row>
    <row r="30" spans="1:6" s="15" customFormat="1" ht="10.5" customHeight="1">
      <c r="A30" s="19"/>
      <c r="B30" s="17"/>
      <c r="C30" s="17" t="s">
        <v>17</v>
      </c>
      <c r="D30" s="21">
        <v>1800</v>
      </c>
      <c r="E30" s="15">
        <v>480</v>
      </c>
      <c r="F30" s="21">
        <v>1320</v>
      </c>
    </row>
    <row r="31" spans="1:6" s="15" customFormat="1" ht="10.5" customHeight="1">
      <c r="A31" s="19"/>
      <c r="B31" s="19"/>
      <c r="C31" s="19" t="s">
        <v>18</v>
      </c>
      <c r="D31" s="21">
        <v>1550</v>
      </c>
      <c r="E31" s="21">
        <v>2870</v>
      </c>
      <c r="F31" s="21">
        <v>-1320</v>
      </c>
    </row>
    <row r="32" spans="1:6" s="15" customFormat="1" ht="10.5" customHeight="1">
      <c r="A32" s="19"/>
      <c r="B32" s="19" t="s">
        <v>19</v>
      </c>
      <c r="C32" s="18"/>
      <c r="D32" s="21">
        <v>22000</v>
      </c>
      <c r="E32" s="21">
        <v>4210</v>
      </c>
      <c r="F32" s="21">
        <v>17790</v>
      </c>
    </row>
    <row r="33" spans="1:6" s="15" customFormat="1" ht="10.5" customHeight="1">
      <c r="A33" s="19"/>
      <c r="B33" s="19"/>
      <c r="C33" s="19" t="s">
        <v>20</v>
      </c>
      <c r="D33" s="21">
        <v>7870</v>
      </c>
      <c r="E33" s="15">
        <v>920</v>
      </c>
      <c r="F33" s="21">
        <v>6960</v>
      </c>
    </row>
    <row r="34" spans="1:6" s="15" customFormat="1" ht="10.5" customHeight="1">
      <c r="A34" s="19"/>
      <c r="B34" s="19"/>
      <c r="C34" s="19" t="s">
        <v>21</v>
      </c>
      <c r="D34" s="21">
        <v>9330</v>
      </c>
      <c r="E34" s="21">
        <v>2020</v>
      </c>
      <c r="F34" s="21">
        <v>7310</v>
      </c>
    </row>
    <row r="35" spans="1:6" s="15" customFormat="1" ht="10.5" customHeight="1">
      <c r="A35" s="19"/>
      <c r="B35" s="19"/>
      <c r="C35" s="19" t="s">
        <v>22</v>
      </c>
      <c r="D35" s="21">
        <v>3920</v>
      </c>
      <c r="E35" s="15">
        <v>50</v>
      </c>
      <c r="F35" s="21">
        <v>3870</v>
      </c>
    </row>
    <row r="36" spans="1:6" s="15" customFormat="1" ht="10.5" customHeight="1">
      <c r="A36" s="19"/>
      <c r="B36" s="19"/>
      <c r="C36" s="19" t="s">
        <v>35</v>
      </c>
      <c r="D36" s="15">
        <v>880</v>
      </c>
      <c r="E36" s="21">
        <v>1230</v>
      </c>
      <c r="F36" s="15">
        <v>-340</v>
      </c>
    </row>
    <row r="37" spans="1:6" s="15" customFormat="1" ht="10.5" customHeight="1">
      <c r="A37" s="19"/>
      <c r="B37" s="19" t="s">
        <v>34</v>
      </c>
      <c r="C37" s="18"/>
      <c r="D37" s="21">
        <v>7020</v>
      </c>
      <c r="E37" s="21">
        <v>3070</v>
      </c>
      <c r="F37" s="21">
        <v>3950</v>
      </c>
    </row>
    <row r="38" spans="1:6" s="15" customFormat="1" ht="10.5" customHeight="1">
      <c r="A38" s="19"/>
      <c r="B38" s="19" t="s">
        <v>23</v>
      </c>
      <c r="C38" s="18"/>
      <c r="D38" s="21">
        <v>16410</v>
      </c>
      <c r="E38" s="21">
        <v>20880</v>
      </c>
      <c r="F38" s="21">
        <v>-4470</v>
      </c>
    </row>
    <row r="39" spans="1:6" s="15" customFormat="1" ht="10.5" customHeight="1">
      <c r="A39" s="19"/>
      <c r="B39" s="19" t="s">
        <v>24</v>
      </c>
      <c r="C39" s="18"/>
      <c r="D39" s="21">
        <v>1180</v>
      </c>
      <c r="E39" s="21">
        <v>1970</v>
      </c>
      <c r="F39" s="15">
        <v>-790</v>
      </c>
    </row>
    <row r="40" spans="1:6" s="15" customFormat="1" ht="10.5" customHeight="1">
      <c r="A40" s="19"/>
      <c r="B40" s="19" t="s">
        <v>25</v>
      </c>
      <c r="C40" s="18"/>
      <c r="D40" s="21">
        <v>81230</v>
      </c>
      <c r="E40" s="21">
        <v>43610</v>
      </c>
      <c r="F40" s="21">
        <v>37620</v>
      </c>
    </row>
    <row r="41" spans="1:6" s="15" customFormat="1" ht="10.5" customHeight="1">
      <c r="A41" s="19" t="s">
        <v>27</v>
      </c>
      <c r="B41" s="17" t="s">
        <v>12</v>
      </c>
      <c r="C41" s="18"/>
      <c r="D41" s="21">
        <v>22460</v>
      </c>
      <c r="E41" s="21">
        <v>9800</v>
      </c>
      <c r="F41" s="21">
        <v>12670</v>
      </c>
    </row>
    <row r="42" spans="1:6" s="15" customFormat="1" ht="10.5" customHeight="1">
      <c r="A42" s="19"/>
      <c r="B42" s="16"/>
      <c r="C42" s="17" t="s">
        <v>13</v>
      </c>
      <c r="D42" s="15">
        <v>850</v>
      </c>
      <c r="E42" s="15">
        <v>450</v>
      </c>
      <c r="F42" s="15">
        <v>410</v>
      </c>
    </row>
    <row r="43" spans="1:6" s="15" customFormat="1" ht="10.5" customHeight="1">
      <c r="A43" s="19"/>
      <c r="B43" s="17"/>
      <c r="C43" s="17" t="s">
        <v>14</v>
      </c>
      <c r="D43" s="21">
        <v>4750</v>
      </c>
      <c r="E43" s="21">
        <v>1700</v>
      </c>
      <c r="F43" s="21">
        <v>3050</v>
      </c>
    </row>
    <row r="44" spans="1:6" s="15" customFormat="1" ht="10.5" customHeight="1">
      <c r="A44" s="19"/>
      <c r="B44" s="17"/>
      <c r="C44" s="17" t="s">
        <v>15</v>
      </c>
      <c r="D44" s="21">
        <v>4040</v>
      </c>
      <c r="E44" s="21">
        <v>1730</v>
      </c>
      <c r="F44" s="21">
        <v>2310</v>
      </c>
    </row>
    <row r="45" spans="1:6" s="15" customFormat="1" ht="10.5" customHeight="1">
      <c r="A45" s="19"/>
      <c r="B45" s="17"/>
      <c r="C45" s="17" t="s">
        <v>36</v>
      </c>
      <c r="D45" s="21">
        <v>2380</v>
      </c>
      <c r="E45" s="15">
        <v>710</v>
      </c>
      <c r="F45" s="21">
        <v>1680</v>
      </c>
    </row>
    <row r="46" spans="1:6" s="15" customFormat="1" ht="10.5" customHeight="1">
      <c r="A46" s="19"/>
      <c r="B46" s="17"/>
      <c r="C46" s="17" t="s">
        <v>16</v>
      </c>
      <c r="D46" s="21">
        <v>6200</v>
      </c>
      <c r="E46" s="21">
        <v>2880</v>
      </c>
      <c r="F46" s="21">
        <v>3320</v>
      </c>
    </row>
    <row r="47" spans="1:6" s="15" customFormat="1" ht="10.5" customHeight="1">
      <c r="A47" s="19"/>
      <c r="B47" s="17"/>
      <c r="C47" s="17" t="s">
        <v>17</v>
      </c>
      <c r="D47" s="21">
        <v>2230</v>
      </c>
      <c r="E47" s="15">
        <v>730</v>
      </c>
      <c r="F47" s="21">
        <v>1490</v>
      </c>
    </row>
    <row r="48" spans="1:6" s="15" customFormat="1" ht="10.5" customHeight="1">
      <c r="A48" s="19"/>
      <c r="B48" s="19"/>
      <c r="C48" s="19" t="s">
        <v>18</v>
      </c>
      <c r="D48" s="21">
        <v>2020</v>
      </c>
      <c r="E48" s="21">
        <v>1600</v>
      </c>
      <c r="F48" s="15">
        <v>420</v>
      </c>
    </row>
    <row r="49" spans="1:6" s="15" customFormat="1" ht="10.5" customHeight="1">
      <c r="A49" s="19"/>
      <c r="B49" s="19" t="s">
        <v>19</v>
      </c>
      <c r="C49" s="18"/>
      <c r="D49" s="21">
        <v>10910</v>
      </c>
      <c r="E49" s="21">
        <v>2230</v>
      </c>
      <c r="F49" s="21">
        <v>8680</v>
      </c>
    </row>
    <row r="50" spans="1:6" s="15" customFormat="1" ht="10.5" customHeight="1">
      <c r="A50" s="19"/>
      <c r="B50" s="19"/>
      <c r="C50" s="19" t="s">
        <v>20</v>
      </c>
      <c r="D50" s="21">
        <v>3600</v>
      </c>
      <c r="E50" s="15">
        <v>690</v>
      </c>
      <c r="F50" s="21">
        <v>2920</v>
      </c>
    </row>
    <row r="51" spans="1:6" s="15" customFormat="1" ht="10.5" customHeight="1">
      <c r="A51" s="19"/>
      <c r="B51" s="19"/>
      <c r="C51" s="19" t="s">
        <v>21</v>
      </c>
      <c r="D51" s="21">
        <v>5150</v>
      </c>
      <c r="E51" s="15">
        <v>760</v>
      </c>
      <c r="F51" s="21">
        <v>4390</v>
      </c>
    </row>
    <row r="52" spans="1:6" s="15" customFormat="1" ht="10.5" customHeight="1">
      <c r="A52" s="19"/>
      <c r="B52" s="19"/>
      <c r="C52" s="19" t="s">
        <v>22</v>
      </c>
      <c r="D52" s="21">
        <v>1540</v>
      </c>
      <c r="E52" s="15">
        <v>10</v>
      </c>
      <c r="F52" s="21">
        <v>1530</v>
      </c>
    </row>
    <row r="53" spans="1:6" s="15" customFormat="1" ht="10.5" customHeight="1">
      <c r="A53" s="19"/>
      <c r="B53" s="19"/>
      <c r="C53" s="19" t="s">
        <v>35</v>
      </c>
      <c r="D53" s="15">
        <v>610</v>
      </c>
      <c r="E53" s="15">
        <v>780</v>
      </c>
      <c r="F53" s="15">
        <v>-160</v>
      </c>
    </row>
    <row r="54" spans="1:6" s="15" customFormat="1" ht="10.5" customHeight="1">
      <c r="A54" s="19"/>
      <c r="B54" s="19" t="s">
        <v>34</v>
      </c>
      <c r="C54" s="18"/>
      <c r="D54" s="21">
        <v>14160</v>
      </c>
      <c r="E54" s="21">
        <v>5510</v>
      </c>
      <c r="F54" s="21">
        <v>8660</v>
      </c>
    </row>
    <row r="55" spans="1:6" s="15" customFormat="1" ht="10.5" customHeight="1">
      <c r="A55" s="19"/>
      <c r="B55" s="19" t="s">
        <v>23</v>
      </c>
      <c r="C55" s="18"/>
      <c r="D55" s="21">
        <v>14010</v>
      </c>
      <c r="E55" s="21">
        <v>17180</v>
      </c>
      <c r="F55" s="21">
        <v>-3160</v>
      </c>
    </row>
    <row r="56" spans="1:6" s="15" customFormat="1" ht="10.5" customHeight="1">
      <c r="A56" s="19"/>
      <c r="B56" s="19" t="s">
        <v>24</v>
      </c>
      <c r="C56" s="18"/>
      <c r="D56" s="21">
        <v>3840</v>
      </c>
      <c r="E56" s="21">
        <v>3970</v>
      </c>
      <c r="F56" s="15">
        <v>-120</v>
      </c>
    </row>
    <row r="57" spans="1:6" s="15" customFormat="1" ht="10.5" customHeight="1">
      <c r="A57" s="19"/>
      <c r="B57" s="19" t="s">
        <v>25</v>
      </c>
      <c r="C57" s="18"/>
      <c r="D57" s="21">
        <v>65390</v>
      </c>
      <c r="E57" s="21">
        <v>38680</v>
      </c>
      <c r="F57" s="21">
        <v>26710</v>
      </c>
    </row>
    <row r="58" spans="1:6" s="15" customFormat="1" ht="10.5" customHeight="1">
      <c r="A58" s="19" t="s">
        <v>28</v>
      </c>
      <c r="B58" s="17" t="s">
        <v>12</v>
      </c>
      <c r="C58" s="18"/>
      <c r="D58" s="21">
        <v>6930</v>
      </c>
      <c r="E58" s="21">
        <v>2220</v>
      </c>
      <c r="F58" s="21">
        <v>4710</v>
      </c>
    </row>
    <row r="59" spans="1:6" s="15" customFormat="1" ht="10.5" customHeight="1">
      <c r="A59" s="19"/>
      <c r="B59" s="16"/>
      <c r="C59" s="17" t="s">
        <v>13</v>
      </c>
      <c r="D59" s="15">
        <v>240</v>
      </c>
      <c r="E59" s="15">
        <v>110</v>
      </c>
      <c r="F59" s="15">
        <v>130</v>
      </c>
    </row>
    <row r="60" spans="1:6" s="15" customFormat="1" ht="10.5" customHeight="1">
      <c r="A60" s="19"/>
      <c r="B60" s="17"/>
      <c r="C60" s="17" t="s">
        <v>14</v>
      </c>
      <c r="D60" s="21">
        <v>2380</v>
      </c>
      <c r="E60" s="15">
        <v>460</v>
      </c>
      <c r="F60" s="21">
        <v>1920</v>
      </c>
    </row>
    <row r="61" spans="1:6" s="15" customFormat="1" ht="10.5" customHeight="1">
      <c r="A61" s="19"/>
      <c r="B61" s="17"/>
      <c r="C61" s="17" t="s">
        <v>15</v>
      </c>
      <c r="D61" s="21">
        <v>1540</v>
      </c>
      <c r="E61" s="15">
        <v>510</v>
      </c>
      <c r="F61" s="21">
        <v>1030</v>
      </c>
    </row>
    <row r="62" spans="1:6" s="15" customFormat="1" ht="10.5" customHeight="1">
      <c r="A62" s="19"/>
      <c r="B62" s="17"/>
      <c r="C62" s="17" t="s">
        <v>36</v>
      </c>
      <c r="D62" s="15">
        <v>740</v>
      </c>
      <c r="E62" s="15">
        <v>190</v>
      </c>
      <c r="F62" s="15">
        <v>540</v>
      </c>
    </row>
    <row r="63" spans="1:6" s="15" customFormat="1" ht="10.5" customHeight="1">
      <c r="A63" s="19"/>
      <c r="B63" s="17"/>
      <c r="C63" s="17" t="s">
        <v>16</v>
      </c>
      <c r="D63" s="21">
        <v>1200</v>
      </c>
      <c r="E63" s="15">
        <v>410</v>
      </c>
      <c r="F63" s="15">
        <v>790</v>
      </c>
    </row>
    <row r="64" spans="1:6" s="15" customFormat="1" ht="10.5" customHeight="1">
      <c r="A64" s="19"/>
      <c r="B64" s="17"/>
      <c r="C64" s="17" t="s">
        <v>17</v>
      </c>
      <c r="D64" s="15">
        <v>250</v>
      </c>
      <c r="E64" s="15">
        <v>60</v>
      </c>
      <c r="F64" s="15">
        <v>200</v>
      </c>
    </row>
    <row r="65" spans="1:6" s="15" customFormat="1" ht="10.5" customHeight="1">
      <c r="A65" s="19"/>
      <c r="B65" s="19"/>
      <c r="C65" s="19" t="s">
        <v>18</v>
      </c>
      <c r="D65" s="15">
        <v>590</v>
      </c>
      <c r="E65" s="15">
        <v>490</v>
      </c>
      <c r="F65" s="15">
        <v>100</v>
      </c>
    </row>
    <row r="66" spans="1:6" s="15" customFormat="1" ht="10.5" customHeight="1">
      <c r="A66" s="19"/>
      <c r="B66" s="19" t="s">
        <v>19</v>
      </c>
      <c r="C66" s="18"/>
      <c r="D66" s="21">
        <v>5130</v>
      </c>
      <c r="E66" s="15">
        <v>600</v>
      </c>
      <c r="F66" s="21">
        <v>4520</v>
      </c>
    </row>
    <row r="67" spans="1:6" s="15" customFormat="1" ht="10.5" customHeight="1">
      <c r="A67" s="19"/>
      <c r="B67" s="19"/>
      <c r="C67" s="19" t="s">
        <v>20</v>
      </c>
      <c r="D67" s="21">
        <v>1250</v>
      </c>
      <c r="E67" s="15">
        <v>180</v>
      </c>
      <c r="F67" s="21">
        <v>1070</v>
      </c>
    </row>
    <row r="68" spans="1:6" s="15" customFormat="1" ht="10.5" customHeight="1">
      <c r="A68" s="19"/>
      <c r="B68" s="19"/>
      <c r="C68" s="19" t="s">
        <v>21</v>
      </c>
      <c r="D68" s="21">
        <v>2550</v>
      </c>
      <c r="E68" s="15">
        <v>190</v>
      </c>
      <c r="F68" s="21">
        <v>2360</v>
      </c>
    </row>
    <row r="69" spans="1:6" s="15" customFormat="1" ht="10.5" customHeight="1">
      <c r="A69" s="19"/>
      <c r="B69" s="19"/>
      <c r="C69" s="19" t="s">
        <v>22</v>
      </c>
      <c r="D69" s="21">
        <v>1190</v>
      </c>
      <c r="E69" s="15">
        <v>20</v>
      </c>
      <c r="F69" s="21">
        <v>1180</v>
      </c>
    </row>
    <row r="70" spans="1:6" s="15" customFormat="1" ht="10.5" customHeight="1">
      <c r="A70" s="19"/>
      <c r="B70" s="19"/>
      <c r="C70" s="19" t="s">
        <v>35</v>
      </c>
      <c r="D70" s="15">
        <v>140</v>
      </c>
      <c r="E70" s="15">
        <v>220</v>
      </c>
      <c r="F70" s="15">
        <v>-80</v>
      </c>
    </row>
    <row r="71" spans="1:6" s="15" customFormat="1" ht="10.5" customHeight="1">
      <c r="A71" s="19"/>
      <c r="B71" s="19" t="s">
        <v>34</v>
      </c>
      <c r="C71" s="18"/>
      <c r="D71" s="15">
        <v>740</v>
      </c>
      <c r="E71" s="15">
        <v>340</v>
      </c>
      <c r="F71" s="15">
        <v>400</v>
      </c>
    </row>
    <row r="72" spans="1:6" s="15" customFormat="1" ht="10.5" customHeight="1">
      <c r="A72" s="19"/>
      <c r="B72" s="19" t="s">
        <v>23</v>
      </c>
      <c r="C72" s="18"/>
      <c r="D72" s="21">
        <v>3530</v>
      </c>
      <c r="E72" s="21">
        <v>4470</v>
      </c>
      <c r="F72" s="15">
        <v>-940</v>
      </c>
    </row>
    <row r="73" spans="1:6" s="15" customFormat="1" ht="10.5" customHeight="1">
      <c r="A73" s="19"/>
      <c r="B73" s="19" t="s">
        <v>24</v>
      </c>
      <c r="C73" s="18"/>
      <c r="D73" s="15">
        <v>280</v>
      </c>
      <c r="E73" s="15">
        <v>430</v>
      </c>
      <c r="F73" s="15">
        <v>-150</v>
      </c>
    </row>
    <row r="74" spans="1:6" s="15" customFormat="1" ht="10.5" customHeight="1">
      <c r="A74" s="19"/>
      <c r="B74" s="19" t="s">
        <v>25</v>
      </c>
      <c r="C74" s="18"/>
      <c r="D74" s="21">
        <v>16620</v>
      </c>
      <c r="E74" s="21">
        <v>8070</v>
      </c>
      <c r="F74" s="21">
        <v>8550</v>
      </c>
    </row>
    <row r="75" spans="1:6" s="15" customFormat="1" ht="10.5" customHeight="1">
      <c r="A75" s="19" t="s">
        <v>29</v>
      </c>
      <c r="B75" s="17" t="s">
        <v>12</v>
      </c>
      <c r="C75" s="18"/>
      <c r="D75" s="21">
        <v>15960</v>
      </c>
      <c r="E75" s="21">
        <v>5920</v>
      </c>
      <c r="F75" s="21">
        <v>10030</v>
      </c>
    </row>
    <row r="76" spans="1:6" s="15" customFormat="1" ht="10.5" customHeight="1">
      <c r="A76" s="19"/>
      <c r="B76" s="16"/>
      <c r="C76" s="17" t="s">
        <v>13</v>
      </c>
      <c r="D76" s="15">
        <v>700</v>
      </c>
      <c r="E76" s="15">
        <v>270</v>
      </c>
      <c r="F76" s="15">
        <v>420</v>
      </c>
    </row>
    <row r="77" spans="1:6" s="15" customFormat="1" ht="10.5" customHeight="1">
      <c r="A77" s="19"/>
      <c r="B77" s="17"/>
      <c r="C77" s="17" t="s">
        <v>14</v>
      </c>
      <c r="D77" s="21">
        <v>3150</v>
      </c>
      <c r="E77" s="21">
        <v>1230</v>
      </c>
      <c r="F77" s="21">
        <v>1920</v>
      </c>
    </row>
    <row r="78" spans="1:6" s="15" customFormat="1" ht="10.5" customHeight="1">
      <c r="A78" s="19"/>
      <c r="B78" s="17"/>
      <c r="C78" s="17" t="s">
        <v>15</v>
      </c>
      <c r="D78" s="21">
        <v>1860</v>
      </c>
      <c r="E78" s="15">
        <v>660</v>
      </c>
      <c r="F78" s="21">
        <v>1200</v>
      </c>
    </row>
    <row r="79" spans="1:6" s="15" customFormat="1" ht="10.5" customHeight="1">
      <c r="A79" s="19"/>
      <c r="B79" s="17"/>
      <c r="C79" s="17" t="s">
        <v>36</v>
      </c>
      <c r="D79" s="21">
        <v>2820</v>
      </c>
      <c r="E79" s="15">
        <v>720</v>
      </c>
      <c r="F79" s="21">
        <v>2110</v>
      </c>
    </row>
    <row r="80" spans="1:6" s="15" customFormat="1" ht="10.5" customHeight="1">
      <c r="A80" s="19"/>
      <c r="B80" s="17"/>
      <c r="C80" s="17" t="s">
        <v>16</v>
      </c>
      <c r="D80" s="21">
        <v>4390</v>
      </c>
      <c r="E80" s="21">
        <v>1730</v>
      </c>
      <c r="F80" s="21">
        <v>2670</v>
      </c>
    </row>
    <row r="81" spans="1:6" s="15" customFormat="1" ht="10.5" customHeight="1">
      <c r="A81" s="19"/>
      <c r="B81" s="17"/>
      <c r="C81" s="17" t="s">
        <v>17</v>
      </c>
      <c r="D81" s="21">
        <v>1350</v>
      </c>
      <c r="E81" s="15">
        <v>390</v>
      </c>
      <c r="F81" s="15">
        <v>970</v>
      </c>
    </row>
    <row r="82" spans="1:6" s="15" customFormat="1" ht="10.5" customHeight="1">
      <c r="A82" s="19"/>
      <c r="B82" s="19"/>
      <c r="C82" s="19" t="s">
        <v>18</v>
      </c>
      <c r="D82" s="21">
        <v>1680</v>
      </c>
      <c r="E82" s="15">
        <v>930</v>
      </c>
      <c r="F82" s="15">
        <v>750</v>
      </c>
    </row>
    <row r="83" spans="1:6" s="15" customFormat="1" ht="10.5" customHeight="1">
      <c r="A83" s="19"/>
      <c r="B83" s="19" t="s">
        <v>19</v>
      </c>
      <c r="C83" s="18"/>
      <c r="D83" s="21">
        <v>11260</v>
      </c>
      <c r="E83" s="21">
        <v>1980</v>
      </c>
      <c r="F83" s="21">
        <v>9280</v>
      </c>
    </row>
    <row r="84" spans="1:6" s="15" customFormat="1" ht="10.5" customHeight="1">
      <c r="A84" s="19"/>
      <c r="B84" s="19"/>
      <c r="C84" s="19" t="s">
        <v>20</v>
      </c>
      <c r="D84" s="21">
        <v>2710</v>
      </c>
      <c r="E84" s="15">
        <v>370</v>
      </c>
      <c r="F84" s="21">
        <v>2340</v>
      </c>
    </row>
    <row r="85" spans="1:6" s="15" customFormat="1" ht="10.5" customHeight="1">
      <c r="A85" s="19"/>
      <c r="B85" s="19"/>
      <c r="C85" s="19" t="s">
        <v>21</v>
      </c>
      <c r="D85" s="21">
        <v>6190</v>
      </c>
      <c r="E85" s="15">
        <v>790</v>
      </c>
      <c r="F85" s="21">
        <v>5390</v>
      </c>
    </row>
    <row r="86" spans="1:6" s="15" customFormat="1" ht="10.5" customHeight="1">
      <c r="A86" s="19"/>
      <c r="B86" s="19"/>
      <c r="C86" s="19" t="s">
        <v>22</v>
      </c>
      <c r="D86" s="21">
        <v>1780</v>
      </c>
      <c r="E86" s="15">
        <v>20</v>
      </c>
      <c r="F86" s="21">
        <v>1760</v>
      </c>
    </row>
    <row r="87" spans="1:6" s="15" customFormat="1" ht="10.5" customHeight="1">
      <c r="A87" s="19"/>
      <c r="B87" s="19"/>
      <c r="C87" s="19" t="s">
        <v>35</v>
      </c>
      <c r="D87" s="15">
        <v>590</v>
      </c>
      <c r="E87" s="15">
        <v>800</v>
      </c>
      <c r="F87" s="15">
        <v>-210</v>
      </c>
    </row>
    <row r="88" spans="1:6" s="15" customFormat="1" ht="10.5" customHeight="1">
      <c r="A88" s="19"/>
      <c r="B88" s="19" t="s">
        <v>34</v>
      </c>
      <c r="C88" s="18"/>
      <c r="D88" s="21">
        <v>3480</v>
      </c>
      <c r="E88" s="21">
        <v>1370</v>
      </c>
      <c r="F88" s="21">
        <v>2110</v>
      </c>
    </row>
    <row r="89" spans="1:6" s="15" customFormat="1" ht="10.5" customHeight="1">
      <c r="A89" s="19"/>
      <c r="B89" s="19" t="s">
        <v>23</v>
      </c>
      <c r="C89" s="18"/>
      <c r="D89" s="21">
        <v>7980</v>
      </c>
      <c r="E89" s="21">
        <v>9570</v>
      </c>
      <c r="F89" s="21">
        <v>-1590</v>
      </c>
    </row>
    <row r="90" spans="1:6" s="15" customFormat="1" ht="10.5" customHeight="1">
      <c r="A90" s="19"/>
      <c r="B90" s="19" t="s">
        <v>24</v>
      </c>
      <c r="C90" s="18"/>
      <c r="D90" s="21">
        <v>1310</v>
      </c>
      <c r="E90" s="21">
        <v>1950</v>
      </c>
      <c r="F90" s="15">
        <v>-630</v>
      </c>
    </row>
    <row r="91" spans="1:6" s="15" customFormat="1" ht="10.5" customHeight="1">
      <c r="A91" s="19"/>
      <c r="B91" s="19" t="s">
        <v>25</v>
      </c>
      <c r="C91" s="18"/>
      <c r="D91" s="21">
        <v>39980</v>
      </c>
      <c r="E91" s="21">
        <v>20780</v>
      </c>
      <c r="F91" s="21">
        <v>19190</v>
      </c>
    </row>
    <row r="92" spans="1:6" s="15" customFormat="1" ht="10.5" customHeight="1">
      <c r="A92" s="19" t="s">
        <v>30</v>
      </c>
      <c r="B92" s="17" t="s">
        <v>12</v>
      </c>
      <c r="C92" s="18"/>
      <c r="D92" s="21">
        <v>1280</v>
      </c>
      <c r="E92" s="15">
        <v>460</v>
      </c>
      <c r="F92" s="15">
        <v>830</v>
      </c>
    </row>
    <row r="93" spans="1:6" s="15" customFormat="1" ht="10.5" customHeight="1">
      <c r="A93" s="19"/>
      <c r="B93" s="16"/>
      <c r="C93" s="17" t="s">
        <v>13</v>
      </c>
      <c r="D93" s="15">
        <v>30</v>
      </c>
      <c r="E93" s="15">
        <v>30</v>
      </c>
      <c r="F93" s="15">
        <v>0</v>
      </c>
    </row>
    <row r="94" spans="1:6" s="15" customFormat="1" ht="10.5" customHeight="1">
      <c r="A94" s="19"/>
      <c r="B94" s="17"/>
      <c r="C94" s="17" t="s">
        <v>14</v>
      </c>
      <c r="D94" s="15">
        <v>420</v>
      </c>
      <c r="E94" s="15">
        <v>100</v>
      </c>
      <c r="F94" s="15">
        <v>320</v>
      </c>
    </row>
    <row r="95" spans="1:6" s="15" customFormat="1" ht="10.5" customHeight="1">
      <c r="A95" s="19"/>
      <c r="B95" s="17"/>
      <c r="C95" s="17" t="s">
        <v>15</v>
      </c>
      <c r="D95" s="15">
        <v>240</v>
      </c>
      <c r="E95" s="15">
        <v>70</v>
      </c>
      <c r="F95" s="15">
        <v>170</v>
      </c>
    </row>
    <row r="96" spans="1:6" s="15" customFormat="1" ht="10.5" customHeight="1">
      <c r="A96" s="19"/>
      <c r="B96" s="17"/>
      <c r="C96" s="17" t="s">
        <v>36</v>
      </c>
      <c r="D96" s="15">
        <v>100</v>
      </c>
      <c r="E96" s="15">
        <v>20</v>
      </c>
      <c r="F96" s="15">
        <v>80</v>
      </c>
    </row>
    <row r="97" spans="1:6" s="15" customFormat="1" ht="10.5" customHeight="1">
      <c r="A97" s="19"/>
      <c r="B97" s="17"/>
      <c r="C97" s="17" t="s">
        <v>16</v>
      </c>
      <c r="D97" s="15">
        <v>320</v>
      </c>
      <c r="E97" s="15">
        <v>140</v>
      </c>
      <c r="F97" s="15">
        <v>180</v>
      </c>
    </row>
    <row r="98" spans="1:6" s="15" customFormat="1" ht="10.5" customHeight="1">
      <c r="A98" s="19"/>
      <c r="B98" s="17"/>
      <c r="C98" s="17" t="s">
        <v>17</v>
      </c>
      <c r="D98" s="15">
        <v>50</v>
      </c>
      <c r="E98" s="15">
        <v>20</v>
      </c>
      <c r="F98" s="15">
        <v>30</v>
      </c>
    </row>
    <row r="99" spans="1:6" s="15" customFormat="1" ht="10.5" customHeight="1">
      <c r="A99" s="19"/>
      <c r="B99" s="19"/>
      <c r="C99" s="19" t="s">
        <v>18</v>
      </c>
      <c r="D99" s="15">
        <v>120</v>
      </c>
      <c r="E99" s="15">
        <v>70</v>
      </c>
      <c r="F99" s="15">
        <v>50</v>
      </c>
    </row>
    <row r="100" spans="1:6" s="15" customFormat="1" ht="10.5" customHeight="1">
      <c r="A100" s="19"/>
      <c r="B100" s="19" t="s">
        <v>19</v>
      </c>
      <c r="C100" s="18"/>
      <c r="D100" s="15">
        <v>690</v>
      </c>
      <c r="E100" s="15">
        <v>120</v>
      </c>
      <c r="F100" s="15">
        <v>570</v>
      </c>
    </row>
    <row r="101" spans="1:6" s="15" customFormat="1" ht="10.5" customHeight="1">
      <c r="A101" s="19"/>
      <c r="B101" s="19"/>
      <c r="C101" s="19" t="s">
        <v>20</v>
      </c>
      <c r="D101" s="15">
        <v>180</v>
      </c>
      <c r="E101" s="15">
        <v>40</v>
      </c>
      <c r="F101" s="15">
        <v>140</v>
      </c>
    </row>
    <row r="102" spans="1:6" s="15" customFormat="1" ht="10.5" customHeight="1">
      <c r="A102" s="19"/>
      <c r="B102" s="19"/>
      <c r="C102" s="19" t="s">
        <v>21</v>
      </c>
      <c r="D102" s="15">
        <v>190</v>
      </c>
      <c r="E102" s="15">
        <v>30</v>
      </c>
      <c r="F102" s="15">
        <v>160</v>
      </c>
    </row>
    <row r="103" spans="1:6" s="15" customFormat="1" ht="10.5" customHeight="1">
      <c r="A103" s="19"/>
      <c r="B103" s="19"/>
      <c r="C103" s="19" t="s">
        <v>22</v>
      </c>
      <c r="D103" s="15">
        <v>290</v>
      </c>
      <c r="E103" s="15">
        <v>0</v>
      </c>
      <c r="F103" s="15">
        <v>290</v>
      </c>
    </row>
    <row r="104" spans="1:6" s="15" customFormat="1" ht="10.5" customHeight="1">
      <c r="A104" s="19"/>
      <c r="B104" s="19"/>
      <c r="C104" s="19" t="s">
        <v>35</v>
      </c>
      <c r="D104" s="15">
        <v>20</v>
      </c>
      <c r="E104" s="15">
        <v>50</v>
      </c>
      <c r="F104" s="15">
        <v>-20</v>
      </c>
    </row>
    <row r="105" spans="1:6" s="15" customFormat="1" ht="10.5" customHeight="1">
      <c r="A105" s="19"/>
      <c r="B105" s="19" t="s">
        <v>34</v>
      </c>
      <c r="C105" s="18"/>
      <c r="D105" s="15">
        <v>170</v>
      </c>
      <c r="E105" s="15">
        <v>140</v>
      </c>
      <c r="F105" s="15">
        <v>30</v>
      </c>
    </row>
    <row r="106" spans="1:6" s="15" customFormat="1" ht="10.5" customHeight="1">
      <c r="A106" s="19"/>
      <c r="B106" s="19" t="s">
        <v>23</v>
      </c>
      <c r="C106" s="18"/>
      <c r="D106" s="15">
        <v>970</v>
      </c>
      <c r="E106" s="21">
        <v>1100</v>
      </c>
      <c r="F106" s="15">
        <v>-130</v>
      </c>
    </row>
    <row r="107" spans="1:6" s="15" customFormat="1" ht="10.5" customHeight="1">
      <c r="A107" s="19"/>
      <c r="B107" s="19" t="s">
        <v>24</v>
      </c>
      <c r="C107" s="18"/>
      <c r="D107" s="15">
        <v>60</v>
      </c>
      <c r="E107" s="15">
        <v>110</v>
      </c>
      <c r="F107" s="15">
        <v>-50</v>
      </c>
    </row>
    <row r="108" spans="1:6" s="15" customFormat="1" ht="10.5" customHeight="1">
      <c r="A108" s="19"/>
      <c r="B108" s="19" t="s">
        <v>25</v>
      </c>
      <c r="C108" s="18"/>
      <c r="D108" s="21">
        <v>3170</v>
      </c>
      <c r="E108" s="21">
        <v>1930</v>
      </c>
      <c r="F108" s="21">
        <v>1240</v>
      </c>
    </row>
    <row r="109" spans="1:6" s="15" customFormat="1" ht="10.5" customHeight="1">
      <c r="A109" s="19" t="s">
        <v>31</v>
      </c>
      <c r="B109" s="17" t="s">
        <v>12</v>
      </c>
      <c r="C109" s="18"/>
      <c r="D109" s="21">
        <v>1080</v>
      </c>
      <c r="E109" s="15">
        <v>580</v>
      </c>
      <c r="F109" s="15">
        <v>500</v>
      </c>
    </row>
    <row r="110" spans="1:6" s="15" customFormat="1" ht="10.5" customHeight="1">
      <c r="A110" s="19"/>
      <c r="B110" s="16"/>
      <c r="C110" s="17" t="s">
        <v>13</v>
      </c>
      <c r="D110" s="15">
        <v>10</v>
      </c>
      <c r="E110" s="15">
        <v>0</v>
      </c>
      <c r="F110" s="15">
        <v>10</v>
      </c>
    </row>
    <row r="111" spans="1:6" s="15" customFormat="1" ht="10.5" customHeight="1">
      <c r="A111" s="19"/>
      <c r="B111" s="17"/>
      <c r="C111" s="17" t="s">
        <v>14</v>
      </c>
      <c r="D111" s="15">
        <v>50</v>
      </c>
      <c r="E111" s="15">
        <v>10</v>
      </c>
      <c r="F111" s="15">
        <v>40</v>
      </c>
    </row>
    <row r="112" spans="1:6" s="15" customFormat="1" ht="10.5" customHeight="1">
      <c r="A112" s="19"/>
      <c r="B112" s="17"/>
      <c r="C112" s="17" t="s">
        <v>15</v>
      </c>
      <c r="D112" s="15">
        <v>50</v>
      </c>
      <c r="E112" s="15">
        <v>50</v>
      </c>
      <c r="F112" s="15">
        <v>0</v>
      </c>
    </row>
    <row r="113" spans="1:6" s="15" customFormat="1" ht="10.5" customHeight="1">
      <c r="A113" s="19"/>
      <c r="B113" s="17"/>
      <c r="C113" s="17" t="s">
        <v>36</v>
      </c>
      <c r="D113" s="15">
        <v>240</v>
      </c>
      <c r="E113" s="15">
        <v>60</v>
      </c>
      <c r="F113" s="15">
        <v>180</v>
      </c>
    </row>
    <row r="114" spans="1:6" s="15" customFormat="1" ht="10.5" customHeight="1">
      <c r="A114" s="19"/>
      <c r="B114" s="17"/>
      <c r="C114" s="17" t="s">
        <v>16</v>
      </c>
      <c r="D114" s="15">
        <v>470</v>
      </c>
      <c r="E114" s="15">
        <v>220</v>
      </c>
      <c r="F114" s="15">
        <v>250</v>
      </c>
    </row>
    <row r="115" spans="1:6" s="15" customFormat="1" ht="10.5" customHeight="1">
      <c r="A115" s="19"/>
      <c r="B115" s="17"/>
      <c r="C115" s="17" t="s">
        <v>17</v>
      </c>
      <c r="D115" s="15">
        <v>110</v>
      </c>
      <c r="E115" s="15">
        <v>30</v>
      </c>
      <c r="F115" s="15">
        <v>80</v>
      </c>
    </row>
    <row r="116" spans="1:6" s="15" customFormat="1" ht="10.5" customHeight="1">
      <c r="A116" s="19"/>
      <c r="B116" s="19"/>
      <c r="C116" s="19" t="s">
        <v>18</v>
      </c>
      <c r="D116" s="15">
        <v>140</v>
      </c>
      <c r="E116" s="15">
        <v>200</v>
      </c>
      <c r="F116" s="15">
        <v>-50</v>
      </c>
    </row>
    <row r="117" spans="1:6" s="15" customFormat="1" ht="10.5" customHeight="1">
      <c r="A117" s="19"/>
      <c r="B117" s="19" t="s">
        <v>19</v>
      </c>
      <c r="C117" s="18"/>
      <c r="D117" s="15">
        <v>440</v>
      </c>
      <c r="E117" s="15">
        <v>80</v>
      </c>
      <c r="F117" s="15">
        <v>360</v>
      </c>
    </row>
    <row r="118" spans="1:6" s="15" customFormat="1" ht="10.5" customHeight="1">
      <c r="A118" s="19"/>
      <c r="B118" s="19"/>
      <c r="C118" s="19" t="s">
        <v>20</v>
      </c>
      <c r="D118" s="15">
        <v>190</v>
      </c>
      <c r="E118" s="15">
        <v>20</v>
      </c>
      <c r="F118" s="15">
        <v>170</v>
      </c>
    </row>
    <row r="119" spans="1:6" s="15" customFormat="1" ht="10.5" customHeight="1">
      <c r="A119" s="19"/>
      <c r="B119" s="19"/>
      <c r="C119" s="19" t="s">
        <v>21</v>
      </c>
      <c r="D119" s="15">
        <v>110</v>
      </c>
      <c r="E119" s="15">
        <v>20</v>
      </c>
      <c r="F119" s="15">
        <v>90</v>
      </c>
    </row>
    <row r="120" spans="1:6" s="15" customFormat="1" ht="10.5" customHeight="1">
      <c r="A120" s="19"/>
      <c r="B120" s="19"/>
      <c r="C120" s="19" t="s">
        <v>22</v>
      </c>
      <c r="D120" s="15">
        <v>120</v>
      </c>
      <c r="E120" s="15">
        <v>0</v>
      </c>
      <c r="F120" s="15">
        <v>120</v>
      </c>
    </row>
    <row r="121" spans="1:6" s="15" customFormat="1" ht="10.5" customHeight="1">
      <c r="A121" s="19"/>
      <c r="B121" s="19"/>
      <c r="C121" s="19" t="s">
        <v>35</v>
      </c>
      <c r="D121" s="15">
        <v>20</v>
      </c>
      <c r="E121" s="15">
        <v>30</v>
      </c>
      <c r="F121" s="15">
        <v>-10</v>
      </c>
    </row>
    <row r="122" spans="1:6" s="15" customFormat="1" ht="10.5" customHeight="1">
      <c r="A122" s="19"/>
      <c r="B122" s="19" t="s">
        <v>34</v>
      </c>
      <c r="C122" s="18"/>
      <c r="D122" s="15">
        <v>350</v>
      </c>
      <c r="E122" s="15">
        <v>420</v>
      </c>
      <c r="F122" s="15">
        <v>-60</v>
      </c>
    </row>
    <row r="123" spans="1:6" s="15" customFormat="1" ht="10.5" customHeight="1">
      <c r="A123" s="19"/>
      <c r="B123" s="19" t="s">
        <v>23</v>
      </c>
      <c r="C123" s="18"/>
      <c r="D123" s="15">
        <v>710</v>
      </c>
      <c r="E123" s="15">
        <v>860</v>
      </c>
      <c r="F123" s="15">
        <v>-150</v>
      </c>
    </row>
    <row r="124" spans="1:6" s="15" customFormat="1" ht="10.5" customHeight="1">
      <c r="A124" s="19"/>
      <c r="B124" s="19" t="s">
        <v>24</v>
      </c>
      <c r="C124" s="18"/>
      <c r="D124" s="21">
        <v>1850</v>
      </c>
      <c r="E124" s="21">
        <v>1490</v>
      </c>
      <c r="F124" s="15">
        <v>360</v>
      </c>
    </row>
    <row r="125" spans="1:6" s="15" customFormat="1" ht="10.5" customHeight="1">
      <c r="A125" s="19"/>
      <c r="B125" s="19" t="s">
        <v>25</v>
      </c>
      <c r="C125" s="18"/>
      <c r="D125" s="21">
        <v>4430</v>
      </c>
      <c r="E125" s="21">
        <v>3420</v>
      </c>
      <c r="F125" s="21">
        <v>1010</v>
      </c>
    </row>
    <row r="126" spans="1:6" s="15" customFormat="1" ht="10.5" customHeight="1">
      <c r="A126" s="19" t="s">
        <v>32</v>
      </c>
      <c r="B126" s="17" t="s">
        <v>12</v>
      </c>
      <c r="C126" s="18"/>
      <c r="D126" s="21">
        <v>2130</v>
      </c>
      <c r="E126" s="21">
        <v>1030</v>
      </c>
      <c r="F126" s="21">
        <v>1100</v>
      </c>
    </row>
    <row r="127" spans="1:6" s="15" customFormat="1" ht="10.5" customHeight="1">
      <c r="A127" s="19"/>
      <c r="B127" s="16"/>
      <c r="C127" s="17" t="s">
        <v>13</v>
      </c>
      <c r="D127" s="15">
        <v>60</v>
      </c>
      <c r="E127" s="15">
        <v>20</v>
      </c>
      <c r="F127" s="15">
        <v>40</v>
      </c>
    </row>
    <row r="128" spans="1:6" s="15" customFormat="1" ht="10.5" customHeight="1">
      <c r="A128" s="19"/>
      <c r="B128" s="17"/>
      <c r="C128" s="17" t="s">
        <v>14</v>
      </c>
      <c r="D128" s="15">
        <v>510</v>
      </c>
      <c r="E128" s="15">
        <v>170</v>
      </c>
      <c r="F128" s="15">
        <v>340</v>
      </c>
    </row>
    <row r="129" spans="1:6" s="15" customFormat="1" ht="10.5" customHeight="1">
      <c r="A129" s="19"/>
      <c r="B129" s="17"/>
      <c r="C129" s="17" t="s">
        <v>15</v>
      </c>
      <c r="D129" s="15">
        <v>580</v>
      </c>
      <c r="E129" s="15">
        <v>350</v>
      </c>
      <c r="F129" s="15">
        <v>230</v>
      </c>
    </row>
    <row r="130" spans="1:6" s="15" customFormat="1" ht="10.5" customHeight="1">
      <c r="A130" s="19"/>
      <c r="B130" s="17"/>
      <c r="C130" s="17" t="s">
        <v>36</v>
      </c>
      <c r="D130" s="15">
        <v>350</v>
      </c>
      <c r="E130" s="15">
        <v>100</v>
      </c>
      <c r="F130" s="15">
        <v>260</v>
      </c>
    </row>
    <row r="131" spans="1:6" s="15" customFormat="1" ht="10.5" customHeight="1">
      <c r="A131" s="19"/>
      <c r="B131" s="17"/>
      <c r="C131" s="17" t="s">
        <v>16</v>
      </c>
      <c r="D131" s="15">
        <v>390</v>
      </c>
      <c r="E131" s="15">
        <v>190</v>
      </c>
      <c r="F131" s="15">
        <v>200</v>
      </c>
    </row>
    <row r="132" spans="1:6" s="15" customFormat="1" ht="10.5" customHeight="1">
      <c r="A132" s="19"/>
      <c r="B132" s="17"/>
      <c r="C132" s="17" t="s">
        <v>17</v>
      </c>
      <c r="D132" s="15">
        <v>80</v>
      </c>
      <c r="E132" s="15">
        <v>10</v>
      </c>
      <c r="F132" s="15">
        <v>70</v>
      </c>
    </row>
    <row r="133" spans="1:6" s="15" customFormat="1" ht="10.5" customHeight="1">
      <c r="A133" s="19"/>
      <c r="B133" s="19"/>
      <c r="C133" s="19" t="s">
        <v>18</v>
      </c>
      <c r="D133" s="15">
        <v>160</v>
      </c>
      <c r="E133" s="15">
        <v>200</v>
      </c>
      <c r="F133" s="15">
        <v>-30</v>
      </c>
    </row>
    <row r="134" spans="1:6" s="15" customFormat="1" ht="10.5" customHeight="1">
      <c r="A134" s="19"/>
      <c r="B134" s="19" t="s">
        <v>19</v>
      </c>
      <c r="C134" s="18"/>
      <c r="D134" s="15">
        <v>960</v>
      </c>
      <c r="E134" s="15">
        <v>210</v>
      </c>
      <c r="F134" s="15">
        <v>750</v>
      </c>
    </row>
    <row r="135" spans="1:6" s="15" customFormat="1" ht="10.5" customHeight="1">
      <c r="A135" s="19"/>
      <c r="B135" s="19"/>
      <c r="C135" s="19" t="s">
        <v>20</v>
      </c>
      <c r="D135" s="15">
        <v>400</v>
      </c>
      <c r="E135" s="15">
        <v>70</v>
      </c>
      <c r="F135" s="15">
        <v>330</v>
      </c>
    </row>
    <row r="136" spans="1:6" s="15" customFormat="1" ht="10.5" customHeight="1">
      <c r="A136" s="19"/>
      <c r="B136" s="19"/>
      <c r="C136" s="19" t="s">
        <v>21</v>
      </c>
      <c r="D136" s="15">
        <v>340</v>
      </c>
      <c r="E136" s="15">
        <v>70</v>
      </c>
      <c r="F136" s="15">
        <v>270</v>
      </c>
    </row>
    <row r="137" spans="1:6" s="15" customFormat="1" ht="10.5" customHeight="1">
      <c r="A137" s="19"/>
      <c r="B137" s="19"/>
      <c r="C137" s="19" t="s">
        <v>22</v>
      </c>
      <c r="D137" s="15">
        <v>170</v>
      </c>
      <c r="E137" s="15">
        <v>0</v>
      </c>
      <c r="F137" s="15">
        <v>170</v>
      </c>
    </row>
    <row r="138" spans="1:6" s="15" customFormat="1" ht="10.5" customHeight="1">
      <c r="A138" s="19"/>
      <c r="B138" s="19"/>
      <c r="C138" s="19" t="s">
        <v>35</v>
      </c>
      <c r="D138" s="15">
        <v>50</v>
      </c>
      <c r="E138" s="15">
        <v>70</v>
      </c>
      <c r="F138" s="15">
        <v>-20</v>
      </c>
    </row>
    <row r="139" spans="1:6" s="15" customFormat="1" ht="10.5" customHeight="1">
      <c r="A139" s="19"/>
      <c r="B139" s="19" t="s">
        <v>34</v>
      </c>
      <c r="C139" s="18"/>
      <c r="D139" s="15">
        <v>270</v>
      </c>
      <c r="E139" s="15">
        <v>190</v>
      </c>
      <c r="F139" s="15">
        <v>70</v>
      </c>
    </row>
    <row r="140" spans="1:6" s="15" customFormat="1" ht="10.5" customHeight="1">
      <c r="A140" s="19"/>
      <c r="B140" s="19" t="s">
        <v>23</v>
      </c>
      <c r="C140" s="18"/>
      <c r="D140" s="21">
        <v>1790</v>
      </c>
      <c r="E140" s="21">
        <v>2880</v>
      </c>
      <c r="F140" s="21">
        <v>-1090</v>
      </c>
    </row>
    <row r="141" spans="1:6" s="15" customFormat="1" ht="10.5" customHeight="1">
      <c r="A141" s="19"/>
      <c r="B141" s="19" t="s">
        <v>24</v>
      </c>
      <c r="C141" s="18"/>
      <c r="D141" s="15">
        <v>270</v>
      </c>
      <c r="E141" s="15">
        <v>270</v>
      </c>
      <c r="F141" s="15">
        <v>0</v>
      </c>
    </row>
    <row r="142" spans="1:6" s="15" customFormat="1" ht="10.5" customHeight="1">
      <c r="A142" s="19"/>
      <c r="B142" s="19" t="s">
        <v>25</v>
      </c>
      <c r="C142" s="18"/>
      <c r="D142" s="21">
        <v>5410</v>
      </c>
      <c r="E142" s="21">
        <v>4580</v>
      </c>
      <c r="F142" s="15">
        <v>820</v>
      </c>
    </row>
    <row r="143" spans="1:6" s="15" customFormat="1" ht="10.5" customHeight="1">
      <c r="A143" s="19" t="s">
        <v>60</v>
      </c>
      <c r="B143" s="17" t="s">
        <v>12</v>
      </c>
      <c r="C143" s="18"/>
      <c r="D143" s="21">
        <v>141300</v>
      </c>
      <c r="E143" s="21">
        <v>59510</v>
      </c>
      <c r="F143" s="21">
        <v>81790</v>
      </c>
    </row>
    <row r="144" spans="1:6" s="15" customFormat="1" ht="10.5" customHeight="1">
      <c r="A144" s="19"/>
      <c r="B144" s="16"/>
      <c r="C144" s="17" t="s">
        <v>13</v>
      </c>
      <c r="D144" s="21">
        <v>7990</v>
      </c>
      <c r="E144" s="21">
        <v>3080</v>
      </c>
      <c r="F144" s="21">
        <v>4900</v>
      </c>
    </row>
    <row r="145" spans="1:6" s="15" customFormat="1" ht="10.5" customHeight="1">
      <c r="A145" s="19"/>
      <c r="B145" s="17"/>
      <c r="C145" s="17" t="s">
        <v>14</v>
      </c>
      <c r="D145" s="21">
        <v>32750</v>
      </c>
      <c r="E145" s="21">
        <v>9010</v>
      </c>
      <c r="F145" s="21">
        <v>23750</v>
      </c>
    </row>
    <row r="146" spans="1:6" s="15" customFormat="1" ht="10.5" customHeight="1">
      <c r="A146" s="19"/>
      <c r="B146" s="17"/>
      <c r="C146" s="17" t="s">
        <v>15</v>
      </c>
      <c r="D146" s="21">
        <v>25440</v>
      </c>
      <c r="E146" s="21">
        <v>9150</v>
      </c>
      <c r="F146" s="21">
        <v>16290</v>
      </c>
    </row>
    <row r="147" spans="1:6" s="15" customFormat="1" ht="10.5" customHeight="1">
      <c r="A147" s="19"/>
      <c r="B147" s="17"/>
      <c r="C147" s="17" t="s">
        <v>36</v>
      </c>
      <c r="D147" s="21">
        <v>17100</v>
      </c>
      <c r="E147" s="21">
        <v>7220</v>
      </c>
      <c r="F147" s="21">
        <v>9880</v>
      </c>
    </row>
    <row r="148" spans="1:6" s="15" customFormat="1" ht="10.5" customHeight="1">
      <c r="A148" s="19"/>
      <c r="B148" s="17"/>
      <c r="C148" s="17" t="s">
        <v>16</v>
      </c>
      <c r="D148" s="21">
        <v>35770</v>
      </c>
      <c r="E148" s="21">
        <v>14320</v>
      </c>
      <c r="F148" s="21">
        <v>21450</v>
      </c>
    </row>
    <row r="149" spans="1:6" s="15" customFormat="1" ht="10.5" customHeight="1">
      <c r="A149" s="19"/>
      <c r="B149" s="17"/>
      <c r="C149" s="17" t="s">
        <v>17</v>
      </c>
      <c r="D149" s="21">
        <v>12930</v>
      </c>
      <c r="E149" s="21">
        <v>3530</v>
      </c>
      <c r="F149" s="21">
        <v>9400</v>
      </c>
    </row>
    <row r="150" spans="1:6" s="15" customFormat="1" ht="10.5" customHeight="1">
      <c r="A150" s="19"/>
      <c r="B150" s="19"/>
      <c r="C150" s="19" t="s">
        <v>18</v>
      </c>
      <c r="D150" s="21">
        <v>9320</v>
      </c>
      <c r="E150" s="21">
        <v>13200</v>
      </c>
      <c r="F150" s="21">
        <v>-3870</v>
      </c>
    </row>
    <row r="151" spans="1:6" s="15" customFormat="1" ht="10.5" customHeight="1">
      <c r="A151" s="19"/>
      <c r="B151" s="19" t="s">
        <v>19</v>
      </c>
      <c r="C151" s="18"/>
      <c r="D151" s="21">
        <v>81210</v>
      </c>
      <c r="E151" s="21">
        <v>16030</v>
      </c>
      <c r="F151" s="21">
        <v>65180</v>
      </c>
    </row>
    <row r="152" spans="1:6" s="15" customFormat="1" ht="10.5" customHeight="1">
      <c r="A152" s="19"/>
      <c r="B152" s="19"/>
      <c r="C152" s="19" t="s">
        <v>20</v>
      </c>
      <c r="D152" s="21">
        <v>28610</v>
      </c>
      <c r="E152" s="21">
        <v>4090</v>
      </c>
      <c r="F152" s="21">
        <v>24530</v>
      </c>
    </row>
    <row r="153" spans="1:6" s="15" customFormat="1" ht="10.5" customHeight="1">
      <c r="A153" s="19"/>
      <c r="B153" s="19"/>
      <c r="C153" s="19" t="s">
        <v>21</v>
      </c>
      <c r="D153" s="21">
        <v>35540</v>
      </c>
      <c r="E153" s="21">
        <v>6570</v>
      </c>
      <c r="F153" s="21">
        <v>28960</v>
      </c>
    </row>
    <row r="154" spans="1:6" s="15" customFormat="1" ht="10.5" customHeight="1">
      <c r="A154" s="19"/>
      <c r="B154" s="19"/>
      <c r="C154" s="19" t="s">
        <v>22</v>
      </c>
      <c r="D154" s="21">
        <v>13400</v>
      </c>
      <c r="E154" s="15">
        <v>200</v>
      </c>
      <c r="F154" s="21">
        <v>13210</v>
      </c>
    </row>
    <row r="155" spans="1:6" s="15" customFormat="1" ht="10.5" customHeight="1">
      <c r="A155" s="19"/>
      <c r="B155" s="19"/>
      <c r="C155" s="19" t="s">
        <v>35</v>
      </c>
      <c r="D155" s="21">
        <v>3650</v>
      </c>
      <c r="E155" s="21">
        <v>5170</v>
      </c>
      <c r="F155" s="21">
        <v>-1510</v>
      </c>
    </row>
    <row r="156" spans="1:6" s="15" customFormat="1" ht="10.5" customHeight="1">
      <c r="A156" s="19"/>
      <c r="B156" s="19" t="s">
        <v>34</v>
      </c>
      <c r="C156" s="18"/>
      <c r="D156" s="21">
        <v>37330</v>
      </c>
      <c r="E156" s="21">
        <v>16920</v>
      </c>
      <c r="F156" s="21">
        <v>20410</v>
      </c>
    </row>
    <row r="157" spans="1:6" s="15" customFormat="1" ht="10.5" customHeight="1">
      <c r="A157" s="19"/>
      <c r="B157" s="19" t="s">
        <v>23</v>
      </c>
      <c r="C157" s="18"/>
      <c r="D157" s="21">
        <v>69260</v>
      </c>
      <c r="E157" s="21">
        <v>90480</v>
      </c>
      <c r="F157" s="21">
        <v>-21220</v>
      </c>
    </row>
    <row r="158" spans="1:6" s="15" customFormat="1" ht="10.5" customHeight="1">
      <c r="A158" s="19"/>
      <c r="B158" s="19" t="s">
        <v>24</v>
      </c>
      <c r="C158" s="18"/>
      <c r="D158" s="21">
        <v>12300</v>
      </c>
      <c r="E158" s="21">
        <v>15880</v>
      </c>
      <c r="F158" s="21">
        <v>-3570</v>
      </c>
    </row>
    <row r="159" spans="1:6" s="15" customFormat="1" ht="10.5" customHeight="1">
      <c r="A159" s="19"/>
      <c r="B159" s="19" t="s">
        <v>25</v>
      </c>
      <c r="C159" s="18"/>
      <c r="D159" s="21">
        <v>341400</v>
      </c>
      <c r="E159" s="21">
        <v>198820</v>
      </c>
      <c r="F159" s="21">
        <v>142580</v>
      </c>
    </row>
    <row r="160" spans="1:6" s="15" customFormat="1" ht="10.5" customHeight="1">
      <c r="A160" s="19"/>
      <c r="B160" s="19"/>
      <c r="C160" s="18"/>
      <c r="D160" s="21"/>
      <c r="E160" s="21"/>
      <c r="F160" s="21"/>
    </row>
    <row r="161" spans="1:6" s="15" customFormat="1" ht="10.5" customHeight="1">
      <c r="A161" s="19" t="s">
        <v>61</v>
      </c>
      <c r="B161" s="19"/>
      <c r="C161" s="18"/>
      <c r="D161" s="21"/>
      <c r="E161" s="21"/>
      <c r="F161" s="21"/>
    </row>
    <row r="162" spans="1:6" ht="10.5" customHeight="1">
      <c r="A162" s="8"/>
      <c r="B162" s="8"/>
      <c r="C162" s="8"/>
      <c r="D162" s="10"/>
      <c r="E162" s="10"/>
      <c r="F162" s="7"/>
    </row>
    <row r="163" spans="1:6" ht="10.5" customHeight="1">
      <c r="A163" s="6" t="str">
        <f>Contents!B32</f>
        <v>© Commonwealth of Australia 2016</v>
      </c>
      <c r="B163" s="8"/>
      <c r="C163" s="8"/>
      <c r="D163" s="10"/>
      <c r="E163" s="10"/>
      <c r="F163" s="7"/>
    </row>
    <row r="164" spans="1:6" ht="10.5" customHeight="1">
      <c r="A164" s="9"/>
      <c r="B164" s="9"/>
      <c r="C164" s="8"/>
      <c r="D164" s="10"/>
      <c r="E164" s="10"/>
      <c r="F164" s="10"/>
    </row>
    <row r="165" spans="1:6" ht="10.5" customHeight="1">
      <c r="A165" s="12"/>
      <c r="B165" s="11"/>
      <c r="C165" s="11"/>
      <c r="D165" s="11"/>
      <c r="E165" s="11"/>
      <c r="F165" s="11"/>
    </row>
    <row r="166" ht="10.5" customHeight="1"/>
    <row r="167" ht="10.5" customHeight="1"/>
  </sheetData>
  <sheetProtection sheet="1"/>
  <mergeCells count="1">
    <mergeCell ref="A1:AL1"/>
  </mergeCells>
  <hyperlinks>
    <hyperlink ref="A163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63"/>
  <sheetViews>
    <sheetView zoomScalePageLayoutView="0" workbookViewId="0" topLeftCell="A1">
      <pane ySplit="6" topLeftCell="A7" activePane="bottomLeft" state="frozen"/>
      <selection pane="topLeft" activeCell="A2" sqref="A2"/>
      <selection pane="bottomLeft" activeCell="A1" sqref="A1:AL1"/>
    </sheetView>
  </sheetViews>
  <sheetFormatPr defaultColWidth="11.57421875" defaultRowHeight="12.75"/>
  <cols>
    <col min="1" max="1" width="26.421875" style="0" customWidth="1"/>
    <col min="2" max="2" width="27.28125" style="0" customWidth="1"/>
    <col min="3" max="3" width="35.00390625" style="0" customWidth="1"/>
    <col min="4" max="4" width="11.7109375" style="0" bestFit="1" customWidth="1"/>
    <col min="5" max="5" width="14.8515625" style="0" bestFit="1" customWidth="1"/>
  </cols>
  <sheetData>
    <row r="1" spans="1:38" ht="6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ht="22.5" customHeight="1">
      <c r="A2" s="1" t="s">
        <v>59</v>
      </c>
    </row>
    <row r="3" ht="12.75">
      <c r="A3" s="2" t="str">
        <f>Contents!A3</f>
        <v>Released at 11:30 am (Canberra time) 30 Mar 2016</v>
      </c>
    </row>
    <row r="4" ht="23.25" customHeight="1">
      <c r="A4" s="5" t="s">
        <v>47</v>
      </c>
    </row>
    <row r="6" spans="1:6" s="15" customFormat="1" ht="11.25">
      <c r="A6" s="13" t="s">
        <v>7</v>
      </c>
      <c r="B6" s="14" t="s">
        <v>33</v>
      </c>
      <c r="C6" s="14"/>
      <c r="D6" s="14" t="s">
        <v>8</v>
      </c>
      <c r="E6" s="14" t="s">
        <v>9</v>
      </c>
      <c r="F6" s="14" t="s">
        <v>10</v>
      </c>
    </row>
    <row r="7" spans="1:6" s="15" customFormat="1" ht="10.5" customHeight="1">
      <c r="A7" s="16" t="s">
        <v>11</v>
      </c>
      <c r="B7" s="17" t="s">
        <v>12</v>
      </c>
      <c r="C7" s="18"/>
      <c r="D7" s="21">
        <v>61400</v>
      </c>
      <c r="E7" s="21">
        <v>27050</v>
      </c>
      <c r="F7" s="21">
        <v>34350</v>
      </c>
    </row>
    <row r="8" spans="1:6" s="15" customFormat="1" ht="10.5" customHeight="1">
      <c r="A8" s="16"/>
      <c r="B8" s="16"/>
      <c r="C8" s="17" t="s">
        <v>13</v>
      </c>
      <c r="D8" s="21">
        <v>4870</v>
      </c>
      <c r="E8" s="21">
        <v>1750</v>
      </c>
      <c r="F8" s="21">
        <v>3130</v>
      </c>
    </row>
    <row r="9" spans="1:6" s="15" customFormat="1" ht="10.5" customHeight="1">
      <c r="A9" s="17"/>
      <c r="B9" s="17"/>
      <c r="C9" s="17" t="s">
        <v>14</v>
      </c>
      <c r="D9" s="21">
        <v>14830</v>
      </c>
      <c r="E9" s="21">
        <v>4770</v>
      </c>
      <c r="F9" s="21">
        <v>10060</v>
      </c>
    </row>
    <row r="10" spans="1:6" s="15" customFormat="1" ht="10.5" customHeight="1">
      <c r="A10" s="17"/>
      <c r="B10" s="17"/>
      <c r="C10" s="17" t="s">
        <v>15</v>
      </c>
      <c r="D10" s="21">
        <v>7410</v>
      </c>
      <c r="E10" s="21">
        <v>2380</v>
      </c>
      <c r="F10" s="21">
        <v>5030</v>
      </c>
    </row>
    <row r="11" spans="1:6" s="15" customFormat="1" ht="10.5" customHeight="1">
      <c r="A11" s="17"/>
      <c r="B11" s="17"/>
      <c r="C11" s="17" t="s">
        <v>36</v>
      </c>
      <c r="D11" s="21">
        <v>7820</v>
      </c>
      <c r="E11" s="21">
        <v>4360</v>
      </c>
      <c r="F11" s="21">
        <v>3460</v>
      </c>
    </row>
    <row r="12" spans="1:6" s="15" customFormat="1" ht="10.5" customHeight="1">
      <c r="A12" s="17"/>
      <c r="B12" s="17"/>
      <c r="C12" s="17" t="s">
        <v>16</v>
      </c>
      <c r="D12" s="21">
        <v>14910</v>
      </c>
      <c r="E12" s="21">
        <v>6730</v>
      </c>
      <c r="F12" s="21">
        <v>8180</v>
      </c>
    </row>
    <row r="13" spans="1:6" s="15" customFormat="1" ht="10.5" customHeight="1">
      <c r="A13" s="17"/>
      <c r="B13" s="17"/>
      <c r="C13" s="17" t="s">
        <v>17</v>
      </c>
      <c r="D13" s="21">
        <v>9020</v>
      </c>
      <c r="E13" s="21">
        <v>1380</v>
      </c>
      <c r="F13" s="21">
        <v>7640</v>
      </c>
    </row>
    <row r="14" spans="1:6" s="15" customFormat="1" ht="10.5" customHeight="1">
      <c r="A14" s="19"/>
      <c r="B14" s="19"/>
      <c r="C14" s="19" t="s">
        <v>18</v>
      </c>
      <c r="D14" s="21">
        <v>2540</v>
      </c>
      <c r="E14" s="21">
        <v>5680</v>
      </c>
      <c r="F14" s="21">
        <v>-3140</v>
      </c>
    </row>
    <row r="15" spans="1:6" s="15" customFormat="1" ht="10.5" customHeight="1">
      <c r="A15" s="19"/>
      <c r="B15" s="19" t="s">
        <v>19</v>
      </c>
      <c r="C15" s="18"/>
      <c r="D15" s="21">
        <v>31440</v>
      </c>
      <c r="E15" s="21">
        <v>6680</v>
      </c>
      <c r="F15" s="21">
        <v>24760</v>
      </c>
    </row>
    <row r="16" spans="1:6" s="15" customFormat="1" ht="10.5" customHeight="1">
      <c r="A16" s="19"/>
      <c r="B16" s="19"/>
      <c r="C16" s="19" t="s">
        <v>20</v>
      </c>
      <c r="D16" s="21">
        <v>13270</v>
      </c>
      <c r="E16" s="21">
        <v>1900</v>
      </c>
      <c r="F16" s="21">
        <v>11370</v>
      </c>
    </row>
    <row r="17" spans="1:6" s="15" customFormat="1" ht="10.5" customHeight="1">
      <c r="A17" s="19"/>
      <c r="B17" s="19"/>
      <c r="C17" s="19" t="s">
        <v>21</v>
      </c>
      <c r="D17" s="21">
        <v>12410</v>
      </c>
      <c r="E17" s="21">
        <v>2880</v>
      </c>
      <c r="F17" s="21">
        <v>9540</v>
      </c>
    </row>
    <row r="18" spans="1:6" s="15" customFormat="1" ht="10.5" customHeight="1">
      <c r="A18" s="19"/>
      <c r="B18" s="19"/>
      <c r="C18" s="19" t="s">
        <v>22</v>
      </c>
      <c r="D18" s="21">
        <v>4400</v>
      </c>
      <c r="E18" s="15">
        <v>80</v>
      </c>
      <c r="F18" s="21">
        <v>4320</v>
      </c>
    </row>
    <row r="19" spans="1:6" s="15" customFormat="1" ht="10.5" customHeight="1">
      <c r="A19" s="19"/>
      <c r="B19" s="19"/>
      <c r="C19" s="19" t="s">
        <v>35</v>
      </c>
      <c r="D19" s="21">
        <v>1360</v>
      </c>
      <c r="E19" s="21">
        <v>1830</v>
      </c>
      <c r="F19" s="15">
        <v>-460</v>
      </c>
    </row>
    <row r="20" spans="1:6" s="15" customFormat="1" ht="10.5" customHeight="1">
      <c r="A20" s="19"/>
      <c r="B20" s="19" t="s">
        <v>34</v>
      </c>
      <c r="C20" s="18"/>
      <c r="D20" s="21">
        <v>10870</v>
      </c>
      <c r="E20" s="21">
        <v>5870</v>
      </c>
      <c r="F20" s="21">
        <v>5000</v>
      </c>
    </row>
    <row r="21" spans="1:6" s="15" customFormat="1" ht="10.5" customHeight="1">
      <c r="A21" s="19"/>
      <c r="B21" s="19" t="s">
        <v>56</v>
      </c>
      <c r="C21" s="18"/>
      <c r="D21" s="21">
        <v>25190</v>
      </c>
      <c r="E21" s="21">
        <v>33740</v>
      </c>
      <c r="F21" s="21">
        <v>-8550</v>
      </c>
    </row>
    <row r="22" spans="1:6" s="15" customFormat="1" ht="10.5" customHeight="1">
      <c r="A22" s="19"/>
      <c r="B22" s="19" t="s">
        <v>24</v>
      </c>
      <c r="C22" s="18"/>
      <c r="D22" s="21">
        <v>3850</v>
      </c>
      <c r="E22" s="21">
        <v>5790</v>
      </c>
      <c r="F22" s="21">
        <v>-1940</v>
      </c>
    </row>
    <row r="23" spans="1:6" s="15" customFormat="1" ht="10.5" customHeight="1">
      <c r="A23" s="19"/>
      <c r="B23" s="19" t="s">
        <v>25</v>
      </c>
      <c r="C23" s="18"/>
      <c r="D23" s="21">
        <v>132750</v>
      </c>
      <c r="E23" s="21">
        <v>79140</v>
      </c>
      <c r="F23" s="21">
        <v>53610</v>
      </c>
    </row>
    <row r="24" spans="1:6" s="15" customFormat="1" ht="10.5" customHeight="1">
      <c r="A24" s="19" t="s">
        <v>26</v>
      </c>
      <c r="B24" s="17" t="s">
        <v>12</v>
      </c>
      <c r="C24" s="18"/>
      <c r="D24" s="21">
        <v>39820</v>
      </c>
      <c r="E24" s="21">
        <v>14750</v>
      </c>
      <c r="F24" s="21">
        <v>25070</v>
      </c>
    </row>
    <row r="25" spans="1:6" s="15" customFormat="1" ht="10.5" customHeight="1">
      <c r="A25" s="19"/>
      <c r="B25" s="16"/>
      <c r="C25" s="17" t="s">
        <v>13</v>
      </c>
      <c r="D25" s="21">
        <v>3630</v>
      </c>
      <c r="E25" s="15">
        <v>710</v>
      </c>
      <c r="F25" s="21">
        <v>2930</v>
      </c>
    </row>
    <row r="26" spans="1:6" s="15" customFormat="1" ht="10.5" customHeight="1">
      <c r="A26" s="19"/>
      <c r="B26" s="17"/>
      <c r="C26" s="17" t="s">
        <v>14</v>
      </c>
      <c r="D26" s="21">
        <v>14170</v>
      </c>
      <c r="E26" s="21">
        <v>4340</v>
      </c>
      <c r="F26" s="21">
        <v>9830</v>
      </c>
    </row>
    <row r="27" spans="1:6" s="15" customFormat="1" ht="10.5" customHeight="1">
      <c r="A27" s="19"/>
      <c r="B27" s="17"/>
      <c r="C27" s="17" t="s">
        <v>15</v>
      </c>
      <c r="D27" s="21">
        <v>5580</v>
      </c>
      <c r="E27" s="21">
        <v>2140</v>
      </c>
      <c r="F27" s="21">
        <v>3450</v>
      </c>
    </row>
    <row r="28" spans="1:6" s="15" customFormat="1" ht="10.5" customHeight="1">
      <c r="A28" s="19"/>
      <c r="B28" s="17"/>
      <c r="C28" s="17" t="s">
        <v>36</v>
      </c>
      <c r="D28" s="21">
        <v>5600</v>
      </c>
      <c r="E28" s="21">
        <v>1920</v>
      </c>
      <c r="F28" s="21">
        <v>3680</v>
      </c>
    </row>
    <row r="29" spans="1:6" s="15" customFormat="1" ht="10.5" customHeight="1">
      <c r="A29" s="19"/>
      <c r="B29" s="17"/>
      <c r="C29" s="17" t="s">
        <v>16</v>
      </c>
      <c r="D29" s="21">
        <v>7170</v>
      </c>
      <c r="E29" s="21">
        <v>2570</v>
      </c>
      <c r="F29" s="21">
        <v>4600</v>
      </c>
    </row>
    <row r="30" spans="1:6" s="15" customFormat="1" ht="10.5" customHeight="1">
      <c r="A30" s="19"/>
      <c r="B30" s="17"/>
      <c r="C30" s="17" t="s">
        <v>17</v>
      </c>
      <c r="D30" s="21">
        <v>2310</v>
      </c>
      <c r="E30" s="15">
        <v>420</v>
      </c>
      <c r="F30" s="21">
        <v>1890</v>
      </c>
    </row>
    <row r="31" spans="1:6" s="15" customFormat="1" ht="10.5" customHeight="1">
      <c r="A31" s="19"/>
      <c r="B31" s="19"/>
      <c r="C31" s="19" t="s">
        <v>18</v>
      </c>
      <c r="D31" s="21">
        <v>1350</v>
      </c>
      <c r="E31" s="21">
        <v>2660</v>
      </c>
      <c r="F31" s="21">
        <v>-1310</v>
      </c>
    </row>
    <row r="32" spans="1:6" s="15" customFormat="1" ht="10.5" customHeight="1">
      <c r="A32" s="19"/>
      <c r="B32" s="19" t="s">
        <v>19</v>
      </c>
      <c r="C32" s="18"/>
      <c r="D32" s="21">
        <v>23550</v>
      </c>
      <c r="E32" s="21">
        <v>4010</v>
      </c>
      <c r="F32" s="21">
        <v>19530</v>
      </c>
    </row>
    <row r="33" spans="1:6" s="15" customFormat="1" ht="10.5" customHeight="1">
      <c r="A33" s="19"/>
      <c r="B33" s="19"/>
      <c r="C33" s="19" t="s">
        <v>20</v>
      </c>
      <c r="D33" s="21">
        <v>8210</v>
      </c>
      <c r="E33" s="15">
        <v>900</v>
      </c>
      <c r="F33" s="21">
        <v>7300</v>
      </c>
    </row>
    <row r="34" spans="1:6" s="15" customFormat="1" ht="10.5" customHeight="1">
      <c r="A34" s="19"/>
      <c r="B34" s="19"/>
      <c r="C34" s="19" t="s">
        <v>21</v>
      </c>
      <c r="D34" s="21">
        <v>11080</v>
      </c>
      <c r="E34" s="21">
        <v>1960</v>
      </c>
      <c r="F34" s="21">
        <v>9120</v>
      </c>
    </row>
    <row r="35" spans="1:6" s="15" customFormat="1" ht="10.5" customHeight="1">
      <c r="A35" s="19"/>
      <c r="B35" s="19"/>
      <c r="C35" s="19" t="s">
        <v>22</v>
      </c>
      <c r="D35" s="21">
        <v>3430</v>
      </c>
      <c r="E35" s="15">
        <v>80</v>
      </c>
      <c r="F35" s="21">
        <v>3350</v>
      </c>
    </row>
    <row r="36" spans="1:6" s="15" customFormat="1" ht="10.5" customHeight="1">
      <c r="A36" s="19"/>
      <c r="B36" s="19"/>
      <c r="C36" s="19" t="s">
        <v>35</v>
      </c>
      <c r="D36" s="15">
        <v>830</v>
      </c>
      <c r="E36" s="21">
        <v>1080</v>
      </c>
      <c r="F36" s="15">
        <v>-240</v>
      </c>
    </row>
    <row r="37" spans="1:6" s="15" customFormat="1" ht="10.5" customHeight="1">
      <c r="A37" s="19"/>
      <c r="B37" s="19" t="s">
        <v>34</v>
      </c>
      <c r="C37" s="18"/>
      <c r="D37" s="21">
        <v>7250</v>
      </c>
      <c r="E37" s="21">
        <v>2880</v>
      </c>
      <c r="F37" s="21">
        <v>4380</v>
      </c>
    </row>
    <row r="38" spans="1:6" s="15" customFormat="1" ht="10.5" customHeight="1">
      <c r="A38" s="19"/>
      <c r="B38" s="19" t="s">
        <v>23</v>
      </c>
      <c r="C38" s="18"/>
      <c r="D38" s="21">
        <v>17210</v>
      </c>
      <c r="E38" s="21">
        <v>21220</v>
      </c>
      <c r="F38" s="21">
        <v>-4010</v>
      </c>
    </row>
    <row r="39" spans="1:6" s="15" customFormat="1" ht="10.5" customHeight="1">
      <c r="A39" s="19"/>
      <c r="B39" s="19" t="s">
        <v>24</v>
      </c>
      <c r="C39" s="18"/>
      <c r="D39" s="21">
        <v>2030</v>
      </c>
      <c r="E39" s="21">
        <v>2010</v>
      </c>
      <c r="F39" s="15">
        <v>20</v>
      </c>
    </row>
    <row r="40" spans="1:6" s="15" customFormat="1" ht="10.5" customHeight="1">
      <c r="A40" s="19"/>
      <c r="B40" s="19" t="s">
        <v>25</v>
      </c>
      <c r="C40" s="18"/>
      <c r="D40" s="21">
        <v>89860</v>
      </c>
      <c r="E40" s="21">
        <v>44870</v>
      </c>
      <c r="F40" s="21">
        <v>44980</v>
      </c>
    </row>
    <row r="41" spans="1:6" s="15" customFormat="1" ht="10.5" customHeight="1">
      <c r="A41" s="19" t="s">
        <v>27</v>
      </c>
      <c r="B41" s="17" t="s">
        <v>12</v>
      </c>
      <c r="C41" s="18"/>
      <c r="D41" s="21">
        <v>27030</v>
      </c>
      <c r="E41" s="21">
        <v>11360</v>
      </c>
      <c r="F41" s="21">
        <v>15670</v>
      </c>
    </row>
    <row r="42" spans="1:6" s="15" customFormat="1" ht="10.5" customHeight="1">
      <c r="A42" s="19"/>
      <c r="B42" s="16"/>
      <c r="C42" s="17" t="s">
        <v>13</v>
      </c>
      <c r="D42" s="15">
        <v>860</v>
      </c>
      <c r="E42" s="15">
        <v>450</v>
      </c>
      <c r="F42" s="15">
        <v>410</v>
      </c>
    </row>
    <row r="43" spans="1:6" s="15" customFormat="1" ht="10.5" customHeight="1">
      <c r="A43" s="19"/>
      <c r="B43" s="17"/>
      <c r="C43" s="17" t="s">
        <v>14</v>
      </c>
      <c r="D43" s="21">
        <v>5520</v>
      </c>
      <c r="E43" s="21">
        <v>2840</v>
      </c>
      <c r="F43" s="21">
        <v>2680</v>
      </c>
    </row>
    <row r="44" spans="1:6" s="15" customFormat="1" ht="10.5" customHeight="1">
      <c r="A44" s="19"/>
      <c r="B44" s="17"/>
      <c r="C44" s="17" t="s">
        <v>15</v>
      </c>
      <c r="D44" s="21">
        <v>3730</v>
      </c>
      <c r="E44" s="21">
        <v>1560</v>
      </c>
      <c r="F44" s="21">
        <v>2170</v>
      </c>
    </row>
    <row r="45" spans="1:6" s="15" customFormat="1" ht="10.5" customHeight="1">
      <c r="A45" s="19"/>
      <c r="B45" s="17"/>
      <c r="C45" s="17" t="s">
        <v>36</v>
      </c>
      <c r="D45" s="21">
        <v>5400</v>
      </c>
      <c r="E45" s="15">
        <v>890</v>
      </c>
      <c r="F45" s="21">
        <v>4510</v>
      </c>
    </row>
    <row r="46" spans="1:6" s="15" customFormat="1" ht="10.5" customHeight="1">
      <c r="A46" s="19"/>
      <c r="B46" s="17"/>
      <c r="C46" s="17" t="s">
        <v>16</v>
      </c>
      <c r="D46" s="21">
        <v>6760</v>
      </c>
      <c r="E46" s="21">
        <v>3550</v>
      </c>
      <c r="F46" s="21">
        <v>3210</v>
      </c>
    </row>
    <row r="47" spans="1:6" s="15" customFormat="1" ht="10.5" customHeight="1">
      <c r="A47" s="19"/>
      <c r="B47" s="17"/>
      <c r="C47" s="17" t="s">
        <v>17</v>
      </c>
      <c r="D47" s="21">
        <v>3350</v>
      </c>
      <c r="E47" s="15">
        <v>640</v>
      </c>
      <c r="F47" s="21">
        <v>2720</v>
      </c>
    </row>
    <row r="48" spans="1:6" s="15" customFormat="1" ht="10.5" customHeight="1">
      <c r="A48" s="19"/>
      <c r="B48" s="19"/>
      <c r="C48" s="19" t="s">
        <v>18</v>
      </c>
      <c r="D48" s="21">
        <v>1410</v>
      </c>
      <c r="E48" s="21">
        <v>1430</v>
      </c>
      <c r="F48" s="15">
        <v>-20</v>
      </c>
    </row>
    <row r="49" spans="1:6" s="15" customFormat="1" ht="10.5" customHeight="1">
      <c r="A49" s="19"/>
      <c r="B49" s="19" t="s">
        <v>19</v>
      </c>
      <c r="C49" s="18"/>
      <c r="D49" s="21">
        <v>12080</v>
      </c>
      <c r="E49" s="21">
        <v>2240</v>
      </c>
      <c r="F49" s="21">
        <v>9840</v>
      </c>
    </row>
    <row r="50" spans="1:6" s="15" customFormat="1" ht="10.5" customHeight="1">
      <c r="A50" s="19"/>
      <c r="B50" s="19"/>
      <c r="C50" s="19" t="s">
        <v>20</v>
      </c>
      <c r="D50" s="21">
        <v>3900</v>
      </c>
      <c r="E50" s="15">
        <v>730</v>
      </c>
      <c r="F50" s="21">
        <v>3170</v>
      </c>
    </row>
    <row r="51" spans="1:6" s="15" customFormat="1" ht="10.5" customHeight="1">
      <c r="A51" s="19"/>
      <c r="B51" s="19"/>
      <c r="C51" s="19" t="s">
        <v>21</v>
      </c>
      <c r="D51" s="21">
        <v>6100</v>
      </c>
      <c r="E51" s="15">
        <v>800</v>
      </c>
      <c r="F51" s="21">
        <v>5300</v>
      </c>
    </row>
    <row r="52" spans="1:6" s="15" customFormat="1" ht="10.5" customHeight="1">
      <c r="A52" s="19"/>
      <c r="B52" s="19"/>
      <c r="C52" s="19" t="s">
        <v>22</v>
      </c>
      <c r="D52" s="21">
        <v>1450</v>
      </c>
      <c r="E52" s="15">
        <v>10</v>
      </c>
      <c r="F52" s="21">
        <v>1440</v>
      </c>
    </row>
    <row r="53" spans="1:6" s="15" customFormat="1" ht="10.5" customHeight="1">
      <c r="A53" s="19"/>
      <c r="B53" s="19"/>
      <c r="C53" s="19" t="s">
        <v>35</v>
      </c>
      <c r="D53" s="15">
        <v>630</v>
      </c>
      <c r="E53" s="15">
        <v>700</v>
      </c>
      <c r="F53" s="15">
        <v>-70</v>
      </c>
    </row>
    <row r="54" spans="1:6" s="15" customFormat="1" ht="10.5" customHeight="1">
      <c r="A54" s="19"/>
      <c r="B54" s="19" t="s">
        <v>34</v>
      </c>
      <c r="C54" s="18"/>
      <c r="D54" s="21">
        <v>15130</v>
      </c>
      <c r="E54" s="21">
        <v>5070</v>
      </c>
      <c r="F54" s="21">
        <v>10060</v>
      </c>
    </row>
    <row r="55" spans="1:6" s="15" customFormat="1" ht="10.5" customHeight="1">
      <c r="A55" s="19"/>
      <c r="B55" s="19" t="s">
        <v>23</v>
      </c>
      <c r="C55" s="18"/>
      <c r="D55" s="21">
        <v>14380</v>
      </c>
      <c r="E55" s="21">
        <v>17470</v>
      </c>
      <c r="F55" s="21">
        <v>-3090</v>
      </c>
    </row>
    <row r="56" spans="1:6" s="15" customFormat="1" ht="10.5" customHeight="1">
      <c r="A56" s="19"/>
      <c r="B56" s="19" t="s">
        <v>24</v>
      </c>
      <c r="C56" s="18"/>
      <c r="D56" s="21">
        <v>4450</v>
      </c>
      <c r="E56" s="21">
        <v>4200</v>
      </c>
      <c r="F56" s="15">
        <v>250</v>
      </c>
    </row>
    <row r="57" spans="1:6" s="15" customFormat="1" ht="10.5" customHeight="1">
      <c r="A57" s="19"/>
      <c r="B57" s="19" t="s">
        <v>25</v>
      </c>
      <c r="C57" s="18"/>
      <c r="D57" s="21">
        <v>73070</v>
      </c>
      <c r="E57" s="21">
        <v>40340</v>
      </c>
      <c r="F57" s="21">
        <v>32730</v>
      </c>
    </row>
    <row r="58" spans="1:6" s="15" customFormat="1" ht="10.5" customHeight="1">
      <c r="A58" s="19" t="s">
        <v>28</v>
      </c>
      <c r="B58" s="17" t="s">
        <v>12</v>
      </c>
      <c r="C58" s="18"/>
      <c r="D58" s="21">
        <v>8380</v>
      </c>
      <c r="E58" s="21">
        <v>2710</v>
      </c>
      <c r="F58" s="21">
        <v>5670</v>
      </c>
    </row>
    <row r="59" spans="1:6" s="15" customFormat="1" ht="10.5" customHeight="1">
      <c r="A59" s="19"/>
      <c r="B59" s="16"/>
      <c r="C59" s="17" t="s">
        <v>13</v>
      </c>
      <c r="D59" s="15">
        <v>240</v>
      </c>
      <c r="E59" s="15">
        <v>100</v>
      </c>
      <c r="F59" s="15">
        <v>140</v>
      </c>
    </row>
    <row r="60" spans="1:6" s="15" customFormat="1" ht="10.5" customHeight="1">
      <c r="A60" s="19"/>
      <c r="B60" s="17"/>
      <c r="C60" s="17" t="s">
        <v>14</v>
      </c>
      <c r="D60" s="21">
        <v>3050</v>
      </c>
      <c r="E60" s="15">
        <v>760</v>
      </c>
      <c r="F60" s="21">
        <v>2290</v>
      </c>
    </row>
    <row r="61" spans="1:6" s="15" customFormat="1" ht="10.5" customHeight="1">
      <c r="A61" s="19"/>
      <c r="B61" s="17"/>
      <c r="C61" s="17" t="s">
        <v>15</v>
      </c>
      <c r="D61" s="21">
        <v>1390</v>
      </c>
      <c r="E61" s="15">
        <v>580</v>
      </c>
      <c r="F61" s="15">
        <v>810</v>
      </c>
    </row>
    <row r="62" spans="1:6" s="15" customFormat="1" ht="10.5" customHeight="1">
      <c r="A62" s="19"/>
      <c r="B62" s="17"/>
      <c r="C62" s="17" t="s">
        <v>36</v>
      </c>
      <c r="D62" s="21">
        <v>1520</v>
      </c>
      <c r="E62" s="15">
        <v>260</v>
      </c>
      <c r="F62" s="21">
        <v>1260</v>
      </c>
    </row>
    <row r="63" spans="1:6" s="15" customFormat="1" ht="10.5" customHeight="1">
      <c r="A63" s="19"/>
      <c r="B63" s="17"/>
      <c r="C63" s="17" t="s">
        <v>16</v>
      </c>
      <c r="D63" s="21">
        <v>1300</v>
      </c>
      <c r="E63" s="15">
        <v>430</v>
      </c>
      <c r="F63" s="15">
        <v>860</v>
      </c>
    </row>
    <row r="64" spans="1:6" s="15" customFormat="1" ht="10.5" customHeight="1">
      <c r="A64" s="19"/>
      <c r="B64" s="17"/>
      <c r="C64" s="17" t="s">
        <v>17</v>
      </c>
      <c r="D64" s="15">
        <v>320</v>
      </c>
      <c r="E64" s="15">
        <v>40</v>
      </c>
      <c r="F64" s="15">
        <v>280</v>
      </c>
    </row>
    <row r="65" spans="1:6" s="15" customFormat="1" ht="10.5" customHeight="1">
      <c r="A65" s="19"/>
      <c r="B65" s="19"/>
      <c r="C65" s="19" t="s">
        <v>18</v>
      </c>
      <c r="D65" s="15">
        <v>570</v>
      </c>
      <c r="E65" s="15">
        <v>540</v>
      </c>
      <c r="F65" s="15">
        <v>30</v>
      </c>
    </row>
    <row r="66" spans="1:6" s="15" customFormat="1" ht="10.5" customHeight="1">
      <c r="A66" s="19"/>
      <c r="B66" s="19" t="s">
        <v>19</v>
      </c>
      <c r="C66" s="18"/>
      <c r="D66" s="21">
        <v>7120</v>
      </c>
      <c r="E66" s="15">
        <v>660</v>
      </c>
      <c r="F66" s="21">
        <v>6460</v>
      </c>
    </row>
    <row r="67" spans="1:6" s="15" customFormat="1" ht="10.5" customHeight="1">
      <c r="A67" s="19"/>
      <c r="B67" s="19"/>
      <c r="C67" s="19" t="s">
        <v>20</v>
      </c>
      <c r="D67" s="21">
        <v>1360</v>
      </c>
      <c r="E67" s="15">
        <v>170</v>
      </c>
      <c r="F67" s="21">
        <v>1190</v>
      </c>
    </row>
    <row r="68" spans="1:6" s="15" customFormat="1" ht="10.5" customHeight="1">
      <c r="A68" s="19"/>
      <c r="B68" s="19"/>
      <c r="C68" s="19" t="s">
        <v>21</v>
      </c>
      <c r="D68" s="21">
        <v>4530</v>
      </c>
      <c r="E68" s="15">
        <v>280</v>
      </c>
      <c r="F68" s="21">
        <v>4260</v>
      </c>
    </row>
    <row r="69" spans="1:6" s="15" customFormat="1" ht="10.5" customHeight="1">
      <c r="A69" s="19"/>
      <c r="B69" s="19"/>
      <c r="C69" s="19" t="s">
        <v>22</v>
      </c>
      <c r="D69" s="21">
        <v>1100</v>
      </c>
      <c r="E69" s="15">
        <v>20</v>
      </c>
      <c r="F69" s="21">
        <v>1080</v>
      </c>
    </row>
    <row r="70" spans="1:6" s="15" customFormat="1" ht="10.5" customHeight="1">
      <c r="A70" s="19"/>
      <c r="B70" s="19"/>
      <c r="C70" s="19" t="s">
        <v>35</v>
      </c>
      <c r="D70" s="15">
        <v>130</v>
      </c>
      <c r="E70" s="15">
        <v>200</v>
      </c>
      <c r="F70" s="15">
        <v>-60</v>
      </c>
    </row>
    <row r="71" spans="1:6" s="15" customFormat="1" ht="10.5" customHeight="1">
      <c r="A71" s="19"/>
      <c r="B71" s="19" t="s">
        <v>34</v>
      </c>
      <c r="C71" s="18"/>
      <c r="D71" s="15">
        <v>730</v>
      </c>
      <c r="E71" s="15">
        <v>340</v>
      </c>
      <c r="F71" s="15">
        <v>400</v>
      </c>
    </row>
    <row r="72" spans="1:6" s="15" customFormat="1" ht="10.5" customHeight="1">
      <c r="A72" s="19"/>
      <c r="B72" s="19" t="s">
        <v>23</v>
      </c>
      <c r="C72" s="18"/>
      <c r="D72" s="21">
        <v>3770</v>
      </c>
      <c r="E72" s="21">
        <v>4310</v>
      </c>
      <c r="F72" s="15">
        <v>-540</v>
      </c>
    </row>
    <row r="73" spans="1:6" s="15" customFormat="1" ht="10.5" customHeight="1">
      <c r="A73" s="19"/>
      <c r="B73" s="19" t="s">
        <v>24</v>
      </c>
      <c r="C73" s="18"/>
      <c r="D73" s="15">
        <v>550</v>
      </c>
      <c r="E73" s="15">
        <v>670</v>
      </c>
      <c r="F73" s="15">
        <v>-120</v>
      </c>
    </row>
    <row r="74" spans="1:6" s="15" customFormat="1" ht="10.5" customHeight="1">
      <c r="A74" s="19"/>
      <c r="B74" s="19" t="s">
        <v>25</v>
      </c>
      <c r="C74" s="18"/>
      <c r="D74" s="21">
        <v>20550</v>
      </c>
      <c r="E74" s="21">
        <v>8690</v>
      </c>
      <c r="F74" s="21">
        <v>11870</v>
      </c>
    </row>
    <row r="75" spans="1:6" s="15" customFormat="1" ht="10.5" customHeight="1">
      <c r="A75" s="19" t="s">
        <v>29</v>
      </c>
      <c r="B75" s="17" t="s">
        <v>12</v>
      </c>
      <c r="C75" s="18"/>
      <c r="D75" s="21">
        <v>19880</v>
      </c>
      <c r="E75" s="21">
        <v>6320</v>
      </c>
      <c r="F75" s="21">
        <v>13560</v>
      </c>
    </row>
    <row r="76" spans="1:6" s="15" customFormat="1" ht="10.5" customHeight="1">
      <c r="A76" s="19"/>
      <c r="B76" s="16"/>
      <c r="C76" s="17" t="s">
        <v>13</v>
      </c>
      <c r="D76" s="15">
        <v>730</v>
      </c>
      <c r="E76" s="15">
        <v>340</v>
      </c>
      <c r="F76" s="15">
        <v>400</v>
      </c>
    </row>
    <row r="77" spans="1:6" s="15" customFormat="1" ht="10.5" customHeight="1">
      <c r="A77" s="19"/>
      <c r="B77" s="17"/>
      <c r="C77" s="17" t="s">
        <v>14</v>
      </c>
      <c r="D77" s="21">
        <v>3250</v>
      </c>
      <c r="E77" s="21">
        <v>1650</v>
      </c>
      <c r="F77" s="21">
        <v>1610</v>
      </c>
    </row>
    <row r="78" spans="1:6" s="15" customFormat="1" ht="10.5" customHeight="1">
      <c r="A78" s="19"/>
      <c r="B78" s="17"/>
      <c r="C78" s="17" t="s">
        <v>15</v>
      </c>
      <c r="D78" s="21">
        <v>1690</v>
      </c>
      <c r="E78" s="15">
        <v>690</v>
      </c>
      <c r="F78" s="21">
        <v>1000</v>
      </c>
    </row>
    <row r="79" spans="1:6" s="15" customFormat="1" ht="10.5" customHeight="1">
      <c r="A79" s="19"/>
      <c r="B79" s="17"/>
      <c r="C79" s="17" t="s">
        <v>36</v>
      </c>
      <c r="D79" s="21">
        <v>6250</v>
      </c>
      <c r="E79" s="15">
        <v>760</v>
      </c>
      <c r="F79" s="21">
        <v>5480</v>
      </c>
    </row>
    <row r="80" spans="1:6" s="15" customFormat="1" ht="10.5" customHeight="1">
      <c r="A80" s="19"/>
      <c r="B80" s="17"/>
      <c r="C80" s="17" t="s">
        <v>16</v>
      </c>
      <c r="D80" s="21">
        <v>4740</v>
      </c>
      <c r="E80" s="21">
        <v>1600</v>
      </c>
      <c r="F80" s="21">
        <v>3140</v>
      </c>
    </row>
    <row r="81" spans="1:6" s="15" customFormat="1" ht="10.5" customHeight="1">
      <c r="A81" s="19"/>
      <c r="B81" s="17"/>
      <c r="C81" s="17" t="s">
        <v>17</v>
      </c>
      <c r="D81" s="21">
        <v>1820</v>
      </c>
      <c r="E81" s="15">
        <v>320</v>
      </c>
      <c r="F81" s="21">
        <v>1500</v>
      </c>
    </row>
    <row r="82" spans="1:6" s="15" customFormat="1" ht="10.5" customHeight="1">
      <c r="A82" s="19"/>
      <c r="B82" s="19"/>
      <c r="C82" s="19" t="s">
        <v>18</v>
      </c>
      <c r="D82" s="21">
        <v>1400</v>
      </c>
      <c r="E82" s="15">
        <v>970</v>
      </c>
      <c r="F82" s="15">
        <v>430</v>
      </c>
    </row>
    <row r="83" spans="1:6" s="15" customFormat="1" ht="10.5" customHeight="1">
      <c r="A83" s="19"/>
      <c r="B83" s="19" t="s">
        <v>19</v>
      </c>
      <c r="C83" s="18"/>
      <c r="D83" s="21">
        <v>12730</v>
      </c>
      <c r="E83" s="21">
        <v>1880</v>
      </c>
      <c r="F83" s="21">
        <v>10860</v>
      </c>
    </row>
    <row r="84" spans="1:6" s="15" customFormat="1" ht="10.5" customHeight="1">
      <c r="A84" s="19"/>
      <c r="B84" s="19"/>
      <c r="C84" s="19" t="s">
        <v>20</v>
      </c>
      <c r="D84" s="21">
        <v>2890</v>
      </c>
      <c r="E84" s="15">
        <v>390</v>
      </c>
      <c r="F84" s="21">
        <v>2500</v>
      </c>
    </row>
    <row r="85" spans="1:6" s="15" customFormat="1" ht="10.5" customHeight="1">
      <c r="A85" s="19"/>
      <c r="B85" s="19"/>
      <c r="C85" s="19" t="s">
        <v>21</v>
      </c>
      <c r="D85" s="21">
        <v>7860</v>
      </c>
      <c r="E85" s="15">
        <v>770</v>
      </c>
      <c r="F85" s="21">
        <v>7090</v>
      </c>
    </row>
    <row r="86" spans="1:6" s="15" customFormat="1" ht="10.5" customHeight="1">
      <c r="A86" s="19"/>
      <c r="B86" s="19"/>
      <c r="C86" s="19" t="s">
        <v>22</v>
      </c>
      <c r="D86" s="21">
        <v>1370</v>
      </c>
      <c r="E86" s="15">
        <v>20</v>
      </c>
      <c r="F86" s="21">
        <v>1360</v>
      </c>
    </row>
    <row r="87" spans="1:6" s="15" customFormat="1" ht="10.5" customHeight="1">
      <c r="A87" s="19"/>
      <c r="B87" s="19"/>
      <c r="C87" s="19" t="s">
        <v>35</v>
      </c>
      <c r="D87" s="15">
        <v>610</v>
      </c>
      <c r="E87" s="15">
        <v>700</v>
      </c>
      <c r="F87" s="15">
        <v>-90</v>
      </c>
    </row>
    <row r="88" spans="1:6" s="15" customFormat="1" ht="10.5" customHeight="1">
      <c r="A88" s="19"/>
      <c r="B88" s="19" t="s">
        <v>34</v>
      </c>
      <c r="C88" s="18"/>
      <c r="D88" s="21">
        <v>4090</v>
      </c>
      <c r="E88" s="21">
        <v>1450</v>
      </c>
      <c r="F88" s="21">
        <v>2650</v>
      </c>
    </row>
    <row r="89" spans="1:6" s="15" customFormat="1" ht="10.5" customHeight="1">
      <c r="A89" s="19"/>
      <c r="B89" s="19" t="s">
        <v>23</v>
      </c>
      <c r="C89" s="18"/>
      <c r="D89" s="21">
        <v>8630</v>
      </c>
      <c r="E89" s="21">
        <v>9650</v>
      </c>
      <c r="F89" s="21">
        <v>-1020</v>
      </c>
    </row>
    <row r="90" spans="1:6" s="15" customFormat="1" ht="10.5" customHeight="1">
      <c r="A90" s="19"/>
      <c r="B90" s="19" t="s">
        <v>24</v>
      </c>
      <c r="C90" s="18"/>
      <c r="D90" s="21">
        <v>1840</v>
      </c>
      <c r="E90" s="21">
        <v>2360</v>
      </c>
      <c r="F90" s="15">
        <v>-520</v>
      </c>
    </row>
    <row r="91" spans="1:6" s="15" customFormat="1" ht="10.5" customHeight="1">
      <c r="A91" s="19"/>
      <c r="B91" s="19" t="s">
        <v>25</v>
      </c>
      <c r="C91" s="18"/>
      <c r="D91" s="21">
        <v>47170</v>
      </c>
      <c r="E91" s="21">
        <v>21660</v>
      </c>
      <c r="F91" s="21">
        <v>25510</v>
      </c>
    </row>
    <row r="92" spans="1:6" s="15" customFormat="1" ht="10.5" customHeight="1">
      <c r="A92" s="19" t="s">
        <v>30</v>
      </c>
      <c r="B92" s="17" t="s">
        <v>12</v>
      </c>
      <c r="C92" s="18"/>
      <c r="D92" s="21">
        <v>1410</v>
      </c>
      <c r="E92" s="15">
        <v>540</v>
      </c>
      <c r="F92" s="15">
        <v>870</v>
      </c>
    </row>
    <row r="93" spans="1:6" s="15" customFormat="1" ht="10.5" customHeight="1">
      <c r="A93" s="19"/>
      <c r="B93" s="16"/>
      <c r="C93" s="17" t="s">
        <v>13</v>
      </c>
      <c r="D93" s="15">
        <v>50</v>
      </c>
      <c r="E93" s="15">
        <v>30</v>
      </c>
      <c r="F93" s="15">
        <v>20</v>
      </c>
    </row>
    <row r="94" spans="1:6" s="15" customFormat="1" ht="10.5" customHeight="1">
      <c r="A94" s="19"/>
      <c r="B94" s="17"/>
      <c r="C94" s="17" t="s">
        <v>14</v>
      </c>
      <c r="D94" s="15">
        <v>450</v>
      </c>
      <c r="E94" s="15">
        <v>170</v>
      </c>
      <c r="F94" s="15">
        <v>280</v>
      </c>
    </row>
    <row r="95" spans="1:6" s="15" customFormat="1" ht="10.5" customHeight="1">
      <c r="A95" s="19"/>
      <c r="B95" s="17"/>
      <c r="C95" s="17" t="s">
        <v>15</v>
      </c>
      <c r="D95" s="15">
        <v>220</v>
      </c>
      <c r="E95" s="15">
        <v>70</v>
      </c>
      <c r="F95" s="15">
        <v>140</v>
      </c>
    </row>
    <row r="96" spans="1:6" s="15" customFormat="1" ht="10.5" customHeight="1">
      <c r="A96" s="19"/>
      <c r="B96" s="17"/>
      <c r="C96" s="17" t="s">
        <v>36</v>
      </c>
      <c r="D96" s="15">
        <v>270</v>
      </c>
      <c r="E96" s="15">
        <v>40</v>
      </c>
      <c r="F96" s="15">
        <v>230</v>
      </c>
    </row>
    <row r="97" spans="1:6" s="15" customFormat="1" ht="10.5" customHeight="1">
      <c r="A97" s="19"/>
      <c r="B97" s="17"/>
      <c r="C97" s="17" t="s">
        <v>16</v>
      </c>
      <c r="D97" s="15">
        <v>300</v>
      </c>
      <c r="E97" s="15">
        <v>150</v>
      </c>
      <c r="F97" s="15">
        <v>150</v>
      </c>
    </row>
    <row r="98" spans="1:6" s="15" customFormat="1" ht="10.5" customHeight="1">
      <c r="A98" s="19"/>
      <c r="B98" s="17"/>
      <c r="C98" s="17" t="s">
        <v>17</v>
      </c>
      <c r="D98" s="15">
        <v>60</v>
      </c>
      <c r="E98" s="15">
        <v>10</v>
      </c>
      <c r="F98" s="15">
        <v>50</v>
      </c>
    </row>
    <row r="99" spans="1:6" s="15" customFormat="1" ht="10.5" customHeight="1">
      <c r="A99" s="19"/>
      <c r="B99" s="19"/>
      <c r="C99" s="19" t="s">
        <v>18</v>
      </c>
      <c r="D99" s="15">
        <v>70</v>
      </c>
      <c r="E99" s="15">
        <v>60</v>
      </c>
      <c r="F99" s="15">
        <v>0</v>
      </c>
    </row>
    <row r="100" spans="1:6" s="15" customFormat="1" ht="10.5" customHeight="1">
      <c r="A100" s="19"/>
      <c r="B100" s="19" t="s">
        <v>19</v>
      </c>
      <c r="C100" s="18"/>
      <c r="D100" s="15">
        <v>670</v>
      </c>
      <c r="E100" s="15">
        <v>130</v>
      </c>
      <c r="F100" s="15">
        <v>540</v>
      </c>
    </row>
    <row r="101" spans="1:6" s="15" customFormat="1" ht="10.5" customHeight="1">
      <c r="A101" s="19"/>
      <c r="B101" s="19"/>
      <c r="C101" s="19" t="s">
        <v>20</v>
      </c>
      <c r="D101" s="15">
        <v>220</v>
      </c>
      <c r="E101" s="15">
        <v>50</v>
      </c>
      <c r="F101" s="15">
        <v>170</v>
      </c>
    </row>
    <row r="102" spans="1:6" s="15" customFormat="1" ht="10.5" customHeight="1">
      <c r="A102" s="19"/>
      <c r="B102" s="19"/>
      <c r="C102" s="19" t="s">
        <v>21</v>
      </c>
      <c r="D102" s="15">
        <v>230</v>
      </c>
      <c r="E102" s="15">
        <v>30</v>
      </c>
      <c r="F102" s="15">
        <v>190</v>
      </c>
    </row>
    <row r="103" spans="1:6" s="15" customFormat="1" ht="10.5" customHeight="1">
      <c r="A103" s="19"/>
      <c r="B103" s="19"/>
      <c r="C103" s="19" t="s">
        <v>22</v>
      </c>
      <c r="D103" s="15">
        <v>200</v>
      </c>
      <c r="E103" s="15">
        <v>0</v>
      </c>
      <c r="F103" s="15">
        <v>200</v>
      </c>
    </row>
    <row r="104" spans="1:6" s="15" customFormat="1" ht="10.5" customHeight="1">
      <c r="A104" s="19"/>
      <c r="B104" s="19"/>
      <c r="C104" s="19" t="s">
        <v>35</v>
      </c>
      <c r="D104" s="15">
        <v>20</v>
      </c>
      <c r="E104" s="15">
        <v>50</v>
      </c>
      <c r="F104" s="15">
        <v>-20</v>
      </c>
    </row>
    <row r="105" spans="1:6" s="15" customFormat="1" ht="10.5" customHeight="1">
      <c r="A105" s="19"/>
      <c r="B105" s="19" t="s">
        <v>34</v>
      </c>
      <c r="C105" s="18"/>
      <c r="D105" s="15">
        <v>190</v>
      </c>
      <c r="E105" s="15">
        <v>130</v>
      </c>
      <c r="F105" s="15">
        <v>60</v>
      </c>
    </row>
    <row r="106" spans="1:6" s="15" customFormat="1" ht="10.5" customHeight="1">
      <c r="A106" s="19"/>
      <c r="B106" s="19" t="s">
        <v>23</v>
      </c>
      <c r="C106" s="18"/>
      <c r="D106" s="21">
        <v>1010</v>
      </c>
      <c r="E106" s="21">
        <v>1110</v>
      </c>
      <c r="F106" s="15">
        <v>-90</v>
      </c>
    </row>
    <row r="107" spans="1:6" s="15" customFormat="1" ht="10.5" customHeight="1">
      <c r="A107" s="19"/>
      <c r="B107" s="19" t="s">
        <v>24</v>
      </c>
      <c r="C107" s="18"/>
      <c r="D107" s="15">
        <v>120</v>
      </c>
      <c r="E107" s="15">
        <v>140</v>
      </c>
      <c r="F107" s="15">
        <v>-10</v>
      </c>
    </row>
    <row r="108" spans="1:6" s="15" customFormat="1" ht="10.5" customHeight="1">
      <c r="A108" s="19"/>
      <c r="B108" s="19" t="s">
        <v>25</v>
      </c>
      <c r="C108" s="18"/>
      <c r="D108" s="21">
        <v>3400</v>
      </c>
      <c r="E108" s="21">
        <v>2060</v>
      </c>
      <c r="F108" s="21">
        <v>1350</v>
      </c>
    </row>
    <row r="109" spans="1:6" s="15" customFormat="1" ht="10.5" customHeight="1">
      <c r="A109" s="19" t="s">
        <v>31</v>
      </c>
      <c r="B109" s="17" t="s">
        <v>12</v>
      </c>
      <c r="C109" s="18"/>
      <c r="D109" s="21">
        <v>1340</v>
      </c>
      <c r="E109" s="15">
        <v>820</v>
      </c>
      <c r="F109" s="15">
        <v>520</v>
      </c>
    </row>
    <row r="110" spans="1:6" s="15" customFormat="1" ht="10.5" customHeight="1">
      <c r="A110" s="19"/>
      <c r="B110" s="16"/>
      <c r="C110" s="17" t="s">
        <v>13</v>
      </c>
      <c r="D110" s="15">
        <v>20</v>
      </c>
      <c r="E110" s="15">
        <v>0</v>
      </c>
      <c r="F110" s="15">
        <v>10</v>
      </c>
    </row>
    <row r="111" spans="1:6" s="15" customFormat="1" ht="10.5" customHeight="1">
      <c r="A111" s="19"/>
      <c r="B111" s="17"/>
      <c r="C111" s="17" t="s">
        <v>14</v>
      </c>
      <c r="D111" s="15">
        <v>90</v>
      </c>
      <c r="E111" s="15">
        <v>10</v>
      </c>
      <c r="F111" s="15">
        <v>70</v>
      </c>
    </row>
    <row r="112" spans="1:6" s="15" customFormat="1" ht="10.5" customHeight="1">
      <c r="A112" s="19"/>
      <c r="B112" s="17"/>
      <c r="C112" s="17" t="s">
        <v>15</v>
      </c>
      <c r="D112" s="15">
        <v>40</v>
      </c>
      <c r="E112" s="15">
        <v>30</v>
      </c>
      <c r="F112" s="15">
        <v>20</v>
      </c>
    </row>
    <row r="113" spans="1:6" s="15" customFormat="1" ht="10.5" customHeight="1">
      <c r="A113" s="19"/>
      <c r="B113" s="17"/>
      <c r="C113" s="17" t="s">
        <v>36</v>
      </c>
      <c r="D113" s="15">
        <v>450</v>
      </c>
      <c r="E113" s="15">
        <v>100</v>
      </c>
      <c r="F113" s="15">
        <v>360</v>
      </c>
    </row>
    <row r="114" spans="1:6" s="15" customFormat="1" ht="10.5" customHeight="1">
      <c r="A114" s="19"/>
      <c r="B114" s="17"/>
      <c r="C114" s="17" t="s">
        <v>16</v>
      </c>
      <c r="D114" s="15">
        <v>520</v>
      </c>
      <c r="E114" s="15">
        <v>290</v>
      </c>
      <c r="F114" s="15">
        <v>230</v>
      </c>
    </row>
    <row r="115" spans="1:6" s="15" customFormat="1" ht="10.5" customHeight="1">
      <c r="A115" s="19"/>
      <c r="B115" s="17"/>
      <c r="C115" s="17" t="s">
        <v>17</v>
      </c>
      <c r="D115" s="15">
        <v>110</v>
      </c>
      <c r="E115" s="15">
        <v>20</v>
      </c>
      <c r="F115" s="15">
        <v>80</v>
      </c>
    </row>
    <row r="116" spans="1:6" s="15" customFormat="1" ht="10.5" customHeight="1">
      <c r="A116" s="19"/>
      <c r="B116" s="19"/>
      <c r="C116" s="19" t="s">
        <v>18</v>
      </c>
      <c r="D116" s="15">
        <v>120</v>
      </c>
      <c r="E116" s="15">
        <v>370</v>
      </c>
      <c r="F116" s="15">
        <v>-250</v>
      </c>
    </row>
    <row r="117" spans="1:6" s="15" customFormat="1" ht="10.5" customHeight="1">
      <c r="A117" s="19"/>
      <c r="B117" s="19" t="s">
        <v>19</v>
      </c>
      <c r="C117" s="18"/>
      <c r="D117" s="15">
        <v>490</v>
      </c>
      <c r="E117" s="15">
        <v>90</v>
      </c>
      <c r="F117" s="15">
        <v>400</v>
      </c>
    </row>
    <row r="118" spans="1:6" s="15" customFormat="1" ht="10.5" customHeight="1">
      <c r="A118" s="19"/>
      <c r="B118" s="19"/>
      <c r="C118" s="19" t="s">
        <v>20</v>
      </c>
      <c r="D118" s="15">
        <v>190</v>
      </c>
      <c r="E118" s="15">
        <v>30</v>
      </c>
      <c r="F118" s="15">
        <v>160</v>
      </c>
    </row>
    <row r="119" spans="1:6" s="15" customFormat="1" ht="10.5" customHeight="1">
      <c r="A119" s="19"/>
      <c r="B119" s="19"/>
      <c r="C119" s="19" t="s">
        <v>21</v>
      </c>
      <c r="D119" s="15">
        <v>130</v>
      </c>
      <c r="E119" s="15">
        <v>30</v>
      </c>
      <c r="F119" s="15">
        <v>110</v>
      </c>
    </row>
    <row r="120" spans="1:6" s="15" customFormat="1" ht="10.5" customHeight="1">
      <c r="A120" s="19"/>
      <c r="B120" s="19"/>
      <c r="C120" s="19" t="s">
        <v>22</v>
      </c>
      <c r="D120" s="15">
        <v>150</v>
      </c>
      <c r="E120" s="15">
        <v>0</v>
      </c>
      <c r="F120" s="15">
        <v>150</v>
      </c>
    </row>
    <row r="121" spans="1:6" s="15" customFormat="1" ht="10.5" customHeight="1">
      <c r="A121" s="19"/>
      <c r="B121" s="19"/>
      <c r="C121" s="19" t="s">
        <v>35</v>
      </c>
      <c r="D121" s="15">
        <v>10</v>
      </c>
      <c r="E121" s="15">
        <v>40</v>
      </c>
      <c r="F121" s="15">
        <v>-20</v>
      </c>
    </row>
    <row r="122" spans="1:6" s="15" customFormat="1" ht="10.5" customHeight="1">
      <c r="A122" s="19"/>
      <c r="B122" s="19" t="s">
        <v>34</v>
      </c>
      <c r="C122" s="18"/>
      <c r="D122" s="15">
        <v>240</v>
      </c>
      <c r="E122" s="15">
        <v>180</v>
      </c>
      <c r="F122" s="15">
        <v>60</v>
      </c>
    </row>
    <row r="123" spans="1:6" s="15" customFormat="1" ht="10.5" customHeight="1">
      <c r="A123" s="19"/>
      <c r="B123" s="19" t="s">
        <v>23</v>
      </c>
      <c r="C123" s="18"/>
      <c r="D123" s="15">
        <v>520</v>
      </c>
      <c r="E123" s="15">
        <v>810</v>
      </c>
      <c r="F123" s="15">
        <v>-280</v>
      </c>
    </row>
    <row r="124" spans="1:6" s="15" customFormat="1" ht="10.5" customHeight="1">
      <c r="A124" s="19"/>
      <c r="B124" s="19" t="s">
        <v>24</v>
      </c>
      <c r="C124" s="18"/>
      <c r="D124" s="21">
        <v>1330</v>
      </c>
      <c r="E124" s="21">
        <v>1370</v>
      </c>
      <c r="F124" s="15">
        <v>-40</v>
      </c>
    </row>
    <row r="125" spans="1:6" s="15" customFormat="1" ht="10.5" customHeight="1">
      <c r="A125" s="19"/>
      <c r="B125" s="19" t="s">
        <v>25</v>
      </c>
      <c r="C125" s="18"/>
      <c r="D125" s="21">
        <v>3910</v>
      </c>
      <c r="E125" s="21">
        <v>3270</v>
      </c>
      <c r="F125" s="15">
        <v>640</v>
      </c>
    </row>
    <row r="126" spans="1:6" s="15" customFormat="1" ht="10.5" customHeight="1">
      <c r="A126" s="19" t="s">
        <v>32</v>
      </c>
      <c r="B126" s="17" t="s">
        <v>12</v>
      </c>
      <c r="C126" s="18"/>
      <c r="D126" s="21">
        <v>2320</v>
      </c>
      <c r="E126" s="21">
        <v>1280</v>
      </c>
      <c r="F126" s="21">
        <v>1040</v>
      </c>
    </row>
    <row r="127" spans="1:6" s="15" customFormat="1" ht="10.5" customHeight="1">
      <c r="A127" s="19"/>
      <c r="B127" s="16"/>
      <c r="C127" s="17" t="s">
        <v>13</v>
      </c>
      <c r="D127" s="15">
        <v>90</v>
      </c>
      <c r="E127" s="15">
        <v>40</v>
      </c>
      <c r="F127" s="15">
        <v>50</v>
      </c>
    </row>
    <row r="128" spans="1:6" s="15" customFormat="1" ht="10.5" customHeight="1">
      <c r="A128" s="19"/>
      <c r="B128" s="17"/>
      <c r="C128" s="17" t="s">
        <v>14</v>
      </c>
      <c r="D128" s="15">
        <v>690</v>
      </c>
      <c r="E128" s="15">
        <v>250</v>
      </c>
      <c r="F128" s="15">
        <v>440</v>
      </c>
    </row>
    <row r="129" spans="1:6" s="15" customFormat="1" ht="10.5" customHeight="1">
      <c r="A129" s="19"/>
      <c r="B129" s="17"/>
      <c r="C129" s="17" t="s">
        <v>15</v>
      </c>
      <c r="D129" s="15">
        <v>500</v>
      </c>
      <c r="E129" s="15">
        <v>450</v>
      </c>
      <c r="F129" s="15">
        <v>50</v>
      </c>
    </row>
    <row r="130" spans="1:6" s="15" customFormat="1" ht="10.5" customHeight="1">
      <c r="A130" s="19"/>
      <c r="B130" s="17"/>
      <c r="C130" s="17" t="s">
        <v>36</v>
      </c>
      <c r="D130" s="15">
        <v>420</v>
      </c>
      <c r="E130" s="15">
        <v>150</v>
      </c>
      <c r="F130" s="15">
        <v>270</v>
      </c>
    </row>
    <row r="131" spans="1:6" s="15" customFormat="1" ht="10.5" customHeight="1">
      <c r="A131" s="19"/>
      <c r="B131" s="17"/>
      <c r="C131" s="17" t="s">
        <v>16</v>
      </c>
      <c r="D131" s="15">
        <v>400</v>
      </c>
      <c r="E131" s="15">
        <v>180</v>
      </c>
      <c r="F131" s="15">
        <v>220</v>
      </c>
    </row>
    <row r="132" spans="1:6" s="15" customFormat="1" ht="10.5" customHeight="1">
      <c r="A132" s="19"/>
      <c r="B132" s="17"/>
      <c r="C132" s="17" t="s">
        <v>17</v>
      </c>
      <c r="D132" s="15">
        <v>100</v>
      </c>
      <c r="E132" s="15">
        <v>10</v>
      </c>
      <c r="F132" s="15">
        <v>90</v>
      </c>
    </row>
    <row r="133" spans="1:6" s="15" customFormat="1" ht="10.5" customHeight="1">
      <c r="A133" s="19"/>
      <c r="B133" s="19"/>
      <c r="C133" s="19" t="s">
        <v>18</v>
      </c>
      <c r="D133" s="15">
        <v>120</v>
      </c>
      <c r="E133" s="15">
        <v>220</v>
      </c>
      <c r="F133" s="15">
        <v>-90</v>
      </c>
    </row>
    <row r="134" spans="1:6" s="15" customFormat="1" ht="10.5" customHeight="1">
      <c r="A134" s="19"/>
      <c r="B134" s="19" t="s">
        <v>19</v>
      </c>
      <c r="C134" s="18"/>
      <c r="D134" s="21">
        <v>1050</v>
      </c>
      <c r="E134" s="15">
        <v>190</v>
      </c>
      <c r="F134" s="15">
        <v>860</v>
      </c>
    </row>
    <row r="135" spans="1:6" s="15" customFormat="1" ht="10.5" customHeight="1">
      <c r="A135" s="19"/>
      <c r="B135" s="19"/>
      <c r="C135" s="19" t="s">
        <v>20</v>
      </c>
      <c r="D135" s="15">
        <v>400</v>
      </c>
      <c r="E135" s="15">
        <v>60</v>
      </c>
      <c r="F135" s="15">
        <v>340</v>
      </c>
    </row>
    <row r="136" spans="1:6" s="15" customFormat="1" ht="10.5" customHeight="1">
      <c r="A136" s="19"/>
      <c r="B136" s="19"/>
      <c r="C136" s="19" t="s">
        <v>21</v>
      </c>
      <c r="D136" s="15">
        <v>410</v>
      </c>
      <c r="E136" s="15">
        <v>60</v>
      </c>
      <c r="F136" s="15">
        <v>350</v>
      </c>
    </row>
    <row r="137" spans="1:6" s="15" customFormat="1" ht="10.5" customHeight="1">
      <c r="A137" s="19"/>
      <c r="B137" s="19"/>
      <c r="C137" s="19" t="s">
        <v>22</v>
      </c>
      <c r="D137" s="15">
        <v>190</v>
      </c>
      <c r="E137" s="15">
        <v>0</v>
      </c>
      <c r="F137" s="15">
        <v>190</v>
      </c>
    </row>
    <row r="138" spans="1:6" s="15" customFormat="1" ht="10.5" customHeight="1">
      <c r="A138" s="19"/>
      <c r="B138" s="19"/>
      <c r="C138" s="19" t="s">
        <v>35</v>
      </c>
      <c r="D138" s="15">
        <v>60</v>
      </c>
      <c r="E138" s="15">
        <v>70</v>
      </c>
      <c r="F138" s="15">
        <v>0</v>
      </c>
    </row>
    <row r="139" spans="1:6" s="15" customFormat="1" ht="10.5" customHeight="1">
      <c r="A139" s="19"/>
      <c r="B139" s="19" t="s">
        <v>34</v>
      </c>
      <c r="C139" s="18"/>
      <c r="D139" s="15">
        <v>240</v>
      </c>
      <c r="E139" s="15">
        <v>160</v>
      </c>
      <c r="F139" s="15">
        <v>80</v>
      </c>
    </row>
    <row r="140" spans="1:6" s="15" customFormat="1" ht="10.5" customHeight="1">
      <c r="A140" s="19"/>
      <c r="B140" s="19" t="s">
        <v>23</v>
      </c>
      <c r="C140" s="18"/>
      <c r="D140" s="21">
        <v>1900</v>
      </c>
      <c r="E140" s="21">
        <v>2740</v>
      </c>
      <c r="F140" s="15">
        <v>-830</v>
      </c>
    </row>
    <row r="141" spans="1:6" s="15" customFormat="1" ht="10.5" customHeight="1">
      <c r="A141" s="19"/>
      <c r="B141" s="19" t="s">
        <v>24</v>
      </c>
      <c r="C141" s="18"/>
      <c r="D141" s="15">
        <v>310</v>
      </c>
      <c r="E141" s="15">
        <v>300</v>
      </c>
      <c r="F141" s="15">
        <v>20</v>
      </c>
    </row>
    <row r="142" spans="1:6" s="15" customFormat="1" ht="10.5" customHeight="1">
      <c r="A142" s="19"/>
      <c r="B142" s="19" t="s">
        <v>25</v>
      </c>
      <c r="C142" s="18"/>
      <c r="D142" s="21">
        <v>5830</v>
      </c>
      <c r="E142" s="21">
        <v>4670</v>
      </c>
      <c r="F142" s="21">
        <v>1160</v>
      </c>
    </row>
    <row r="143" spans="1:6" s="15" customFormat="1" ht="10.5" customHeight="1">
      <c r="A143" s="19" t="s">
        <v>60</v>
      </c>
      <c r="B143" s="17" t="s">
        <v>12</v>
      </c>
      <c r="C143" s="18"/>
      <c r="D143" s="21">
        <v>161570</v>
      </c>
      <c r="E143" s="21">
        <v>64830</v>
      </c>
      <c r="F143" s="21">
        <v>96740</v>
      </c>
    </row>
    <row r="144" spans="1:6" s="15" customFormat="1" ht="10.5" customHeight="1">
      <c r="A144" s="19"/>
      <c r="B144" s="16"/>
      <c r="C144" s="17" t="s">
        <v>13</v>
      </c>
      <c r="D144" s="21">
        <v>10500</v>
      </c>
      <c r="E144" s="21">
        <v>3410</v>
      </c>
      <c r="F144" s="21">
        <v>7080</v>
      </c>
    </row>
    <row r="145" spans="1:6" s="15" customFormat="1" ht="10.5" customHeight="1">
      <c r="A145" s="19"/>
      <c r="B145" s="17"/>
      <c r="C145" s="17" t="s">
        <v>14</v>
      </c>
      <c r="D145" s="21">
        <v>42040</v>
      </c>
      <c r="E145" s="21">
        <v>14780</v>
      </c>
      <c r="F145" s="21">
        <v>27260</v>
      </c>
    </row>
    <row r="146" spans="1:6" s="15" customFormat="1" ht="10.5" customHeight="1">
      <c r="A146" s="19"/>
      <c r="B146" s="17"/>
      <c r="C146" s="17" t="s">
        <v>15</v>
      </c>
      <c r="D146" s="21">
        <v>20550</v>
      </c>
      <c r="E146" s="21">
        <v>7880</v>
      </c>
      <c r="F146" s="21">
        <v>12670</v>
      </c>
    </row>
    <row r="147" spans="1:6" s="15" customFormat="1" ht="10.5" customHeight="1">
      <c r="A147" s="19"/>
      <c r="B147" s="17"/>
      <c r="C147" s="17" t="s">
        <v>36</v>
      </c>
      <c r="D147" s="21">
        <v>27730</v>
      </c>
      <c r="E147" s="21">
        <v>8480</v>
      </c>
      <c r="F147" s="21">
        <v>19260</v>
      </c>
    </row>
    <row r="148" spans="1:6" s="15" customFormat="1" ht="10.5" customHeight="1">
      <c r="A148" s="19"/>
      <c r="B148" s="17"/>
      <c r="C148" s="17" t="s">
        <v>16</v>
      </c>
      <c r="D148" s="21">
        <v>36100</v>
      </c>
      <c r="E148" s="21">
        <v>15510</v>
      </c>
      <c r="F148" s="21">
        <v>20590</v>
      </c>
    </row>
    <row r="149" spans="1:6" s="15" customFormat="1" ht="10.5" customHeight="1">
      <c r="A149" s="19"/>
      <c r="B149" s="17"/>
      <c r="C149" s="17" t="s">
        <v>17</v>
      </c>
      <c r="D149" s="21">
        <v>17080</v>
      </c>
      <c r="E149" s="21">
        <v>2840</v>
      </c>
      <c r="F149" s="21">
        <v>14240</v>
      </c>
    </row>
    <row r="150" spans="1:6" s="15" customFormat="1" ht="10.5" customHeight="1">
      <c r="A150" s="19"/>
      <c r="B150" s="19"/>
      <c r="C150" s="19" t="s">
        <v>18</v>
      </c>
      <c r="D150" s="21">
        <v>7570</v>
      </c>
      <c r="E150" s="21">
        <v>11930</v>
      </c>
      <c r="F150" s="21">
        <v>-4350</v>
      </c>
    </row>
    <row r="151" spans="1:6" ht="10.5" customHeight="1">
      <c r="A151" s="19"/>
      <c r="B151" s="19" t="s">
        <v>19</v>
      </c>
      <c r="C151" s="18"/>
      <c r="D151" s="21">
        <v>89130</v>
      </c>
      <c r="E151" s="21">
        <v>15880</v>
      </c>
      <c r="F151" s="21">
        <v>73240</v>
      </c>
    </row>
    <row r="152" spans="1:6" ht="10.5" customHeight="1">
      <c r="A152" s="19"/>
      <c r="B152" s="19"/>
      <c r="C152" s="19" t="s">
        <v>20</v>
      </c>
      <c r="D152" s="21">
        <v>30430</v>
      </c>
      <c r="E152" s="21">
        <v>4230</v>
      </c>
      <c r="F152" s="21">
        <v>26200</v>
      </c>
    </row>
    <row r="153" spans="1:6" ht="10.5" customHeight="1">
      <c r="A153" s="19"/>
      <c r="B153" s="19"/>
      <c r="C153" s="19" t="s">
        <v>21</v>
      </c>
      <c r="D153" s="21">
        <v>42750</v>
      </c>
      <c r="E153" s="21">
        <v>6800</v>
      </c>
      <c r="F153" s="21">
        <v>35950</v>
      </c>
    </row>
    <row r="154" spans="1:6" ht="10.5" customHeight="1">
      <c r="A154" s="19"/>
      <c r="B154" s="19"/>
      <c r="C154" s="19" t="s">
        <v>22</v>
      </c>
      <c r="D154" s="21">
        <v>12290</v>
      </c>
      <c r="E154" s="15">
        <v>210</v>
      </c>
      <c r="F154" s="21">
        <v>12080</v>
      </c>
    </row>
    <row r="155" spans="1:6" ht="10.5" customHeight="1">
      <c r="A155" s="19"/>
      <c r="B155" s="19"/>
      <c r="C155" s="19" t="s">
        <v>35</v>
      </c>
      <c r="D155" s="21">
        <v>3650</v>
      </c>
      <c r="E155" s="21">
        <v>4640</v>
      </c>
      <c r="F155" s="15">
        <v>-990</v>
      </c>
    </row>
    <row r="156" spans="1:6" ht="10.5" customHeight="1">
      <c r="A156" s="19"/>
      <c r="B156" s="19" t="s">
        <v>34</v>
      </c>
      <c r="C156" s="18"/>
      <c r="D156" s="21">
        <v>38760</v>
      </c>
      <c r="E156" s="21">
        <v>16080</v>
      </c>
      <c r="F156" s="21">
        <v>22680</v>
      </c>
    </row>
    <row r="157" spans="1:6" ht="10.5" customHeight="1">
      <c r="A157" s="19"/>
      <c r="B157" s="19" t="s">
        <v>23</v>
      </c>
      <c r="C157" s="18"/>
      <c r="D157" s="21">
        <v>72610</v>
      </c>
      <c r="E157" s="21">
        <v>91060</v>
      </c>
      <c r="F157" s="21">
        <v>-18450</v>
      </c>
    </row>
    <row r="158" spans="1:6" ht="10.5" customHeight="1">
      <c r="A158" s="19"/>
      <c r="B158" s="19" t="s">
        <v>24</v>
      </c>
      <c r="C158" s="18"/>
      <c r="D158" s="21">
        <v>14470</v>
      </c>
      <c r="E158" s="21">
        <v>16840</v>
      </c>
      <c r="F158" s="21">
        <v>-2370</v>
      </c>
    </row>
    <row r="159" spans="1:6" ht="10.5" customHeight="1">
      <c r="A159" s="19"/>
      <c r="B159" s="19" t="s">
        <v>25</v>
      </c>
      <c r="C159" s="18"/>
      <c r="D159" s="21">
        <v>376530</v>
      </c>
      <c r="E159" s="21">
        <v>204690</v>
      </c>
      <c r="F159" s="21">
        <v>171840</v>
      </c>
    </row>
    <row r="160" spans="1:6" ht="10.5" customHeight="1">
      <c r="A160" s="19"/>
      <c r="B160" s="19"/>
      <c r="C160" s="18"/>
      <c r="D160" s="21"/>
      <c r="E160" s="21"/>
      <c r="F160" s="21"/>
    </row>
    <row r="161" spans="1:6" ht="10.5" customHeight="1">
      <c r="A161" s="19" t="s">
        <v>61</v>
      </c>
      <c r="B161" s="19"/>
      <c r="C161" s="18"/>
      <c r="D161" s="21"/>
      <c r="E161" s="21"/>
      <c r="F161" s="21"/>
    </row>
    <row r="162" spans="1:6" ht="10.5" customHeight="1">
      <c r="A162" s="8"/>
      <c r="B162" s="8"/>
      <c r="C162" s="8"/>
      <c r="D162" s="10"/>
      <c r="E162" s="10"/>
      <c r="F162" s="7"/>
    </row>
    <row r="163" spans="1:6" ht="10.5" customHeight="1">
      <c r="A163" s="6" t="str">
        <f>Contents!B32</f>
        <v>© Commonwealth of Australia 2016</v>
      </c>
      <c r="B163" s="8"/>
      <c r="C163" s="8"/>
      <c r="D163" s="10"/>
      <c r="E163" s="10"/>
      <c r="F163" s="7"/>
    </row>
    <row r="164" ht="10.5" customHeight="1"/>
    <row r="165" ht="10.5" customHeight="1"/>
    <row r="166" ht="10.5" customHeight="1"/>
    <row r="167" ht="10.5" customHeight="1"/>
  </sheetData>
  <sheetProtection sheet="1"/>
  <mergeCells count="1">
    <mergeCell ref="A1:AL1"/>
  </mergeCells>
  <hyperlinks>
    <hyperlink ref="A163" r:id="rId1" display="© Commonwealth of Australia 2011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63"/>
  <sheetViews>
    <sheetView zoomScalePageLayoutView="0" workbookViewId="0" topLeftCell="A1">
      <pane ySplit="6" topLeftCell="A7" activePane="bottomLeft" state="frozen"/>
      <selection pane="topLeft" activeCell="A2" sqref="A2"/>
      <selection pane="bottomLeft" activeCell="A1" sqref="A1:AL1"/>
    </sheetView>
  </sheetViews>
  <sheetFormatPr defaultColWidth="11.57421875" defaultRowHeight="12.75"/>
  <cols>
    <col min="1" max="1" width="26.421875" style="0" customWidth="1"/>
    <col min="2" max="2" width="27.28125" style="0" customWidth="1"/>
    <col min="3" max="3" width="35.00390625" style="0" customWidth="1"/>
    <col min="4" max="4" width="11.7109375" style="0" bestFit="1" customWidth="1"/>
    <col min="5" max="5" width="14.8515625" style="0" bestFit="1" customWidth="1"/>
  </cols>
  <sheetData>
    <row r="1" spans="1:38" ht="6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ht="22.5" customHeight="1">
      <c r="A2" s="1" t="s">
        <v>59</v>
      </c>
    </row>
    <row r="3" ht="12.75">
      <c r="A3" s="2" t="str">
        <f>Contents!A3</f>
        <v>Released at 11:30 am (Canberra time) 30 Mar 2016</v>
      </c>
    </row>
    <row r="4" ht="23.25" customHeight="1">
      <c r="A4" s="5" t="s">
        <v>48</v>
      </c>
    </row>
    <row r="6" spans="1:6" s="15" customFormat="1" ht="11.25">
      <c r="A6" s="13" t="s">
        <v>7</v>
      </c>
      <c r="B6" s="14" t="s">
        <v>33</v>
      </c>
      <c r="C6" s="14"/>
      <c r="D6" s="14" t="s">
        <v>8</v>
      </c>
      <c r="E6" s="14" t="s">
        <v>9</v>
      </c>
      <c r="F6" s="14" t="s">
        <v>10</v>
      </c>
    </row>
    <row r="7" spans="1:6" s="15" customFormat="1" ht="10.5" customHeight="1">
      <c r="A7" s="16" t="s">
        <v>11</v>
      </c>
      <c r="B7" s="17" t="s">
        <v>12</v>
      </c>
      <c r="C7" s="18"/>
      <c r="D7" s="21">
        <v>77690</v>
      </c>
      <c r="E7" s="21">
        <v>24500</v>
      </c>
      <c r="F7" s="21">
        <v>53180</v>
      </c>
    </row>
    <row r="8" spans="1:6" s="15" customFormat="1" ht="10.5" customHeight="1">
      <c r="A8" s="16"/>
      <c r="B8" s="16"/>
      <c r="C8" s="17" t="s">
        <v>13</v>
      </c>
      <c r="D8" s="21">
        <v>9390</v>
      </c>
      <c r="E8" s="21">
        <v>1840</v>
      </c>
      <c r="F8" s="21">
        <v>7550</v>
      </c>
    </row>
    <row r="9" spans="1:6" s="15" customFormat="1" ht="10.5" customHeight="1">
      <c r="A9" s="17"/>
      <c r="B9" s="17"/>
      <c r="C9" s="17" t="s">
        <v>14</v>
      </c>
      <c r="D9" s="21">
        <v>20110</v>
      </c>
      <c r="E9" s="21">
        <v>5200</v>
      </c>
      <c r="F9" s="21">
        <v>14920</v>
      </c>
    </row>
    <row r="10" spans="1:6" s="15" customFormat="1" ht="10.5" customHeight="1">
      <c r="A10" s="17"/>
      <c r="B10" s="17"/>
      <c r="C10" s="17" t="s">
        <v>15</v>
      </c>
      <c r="D10" s="21">
        <v>9980</v>
      </c>
      <c r="E10" s="21">
        <v>1520</v>
      </c>
      <c r="F10" s="21">
        <v>8470</v>
      </c>
    </row>
    <row r="11" spans="1:6" s="15" customFormat="1" ht="10.5" customHeight="1">
      <c r="A11" s="17"/>
      <c r="B11" s="17"/>
      <c r="C11" s="17" t="s">
        <v>36</v>
      </c>
      <c r="D11" s="21">
        <v>9590</v>
      </c>
      <c r="E11" s="21">
        <v>4400</v>
      </c>
      <c r="F11" s="21">
        <v>5190</v>
      </c>
    </row>
    <row r="12" spans="1:6" s="15" customFormat="1" ht="10.5" customHeight="1">
      <c r="A12" s="17"/>
      <c r="B12" s="17"/>
      <c r="C12" s="17" t="s">
        <v>16</v>
      </c>
      <c r="D12" s="21">
        <v>15530</v>
      </c>
      <c r="E12" s="21">
        <v>4710</v>
      </c>
      <c r="F12" s="21">
        <v>10820</v>
      </c>
    </row>
    <row r="13" spans="1:6" s="15" customFormat="1" ht="10.5" customHeight="1">
      <c r="A13" s="17"/>
      <c r="B13" s="17"/>
      <c r="C13" s="17" t="s">
        <v>17</v>
      </c>
      <c r="D13" s="21">
        <v>10700</v>
      </c>
      <c r="E13" s="21">
        <v>1800</v>
      </c>
      <c r="F13" s="21">
        <v>8900</v>
      </c>
    </row>
    <row r="14" spans="1:6" s="15" customFormat="1" ht="10.5" customHeight="1">
      <c r="A14" s="19"/>
      <c r="B14" s="19"/>
      <c r="C14" s="19" t="s">
        <v>18</v>
      </c>
      <c r="D14" s="21">
        <v>2390</v>
      </c>
      <c r="E14" s="21">
        <v>5040</v>
      </c>
      <c r="F14" s="21">
        <v>-2650</v>
      </c>
    </row>
    <row r="15" spans="1:6" s="15" customFormat="1" ht="10.5" customHeight="1">
      <c r="A15" s="19"/>
      <c r="B15" s="19" t="s">
        <v>19</v>
      </c>
      <c r="C15" s="18"/>
      <c r="D15" s="21">
        <v>31990</v>
      </c>
      <c r="E15" s="21">
        <v>6800</v>
      </c>
      <c r="F15" s="21">
        <v>25190</v>
      </c>
    </row>
    <row r="16" spans="1:6" s="15" customFormat="1" ht="10.5" customHeight="1">
      <c r="A16" s="19"/>
      <c r="B16" s="19"/>
      <c r="C16" s="19" t="s">
        <v>20</v>
      </c>
      <c r="D16" s="21">
        <v>13530</v>
      </c>
      <c r="E16" s="21">
        <v>1940</v>
      </c>
      <c r="F16" s="21">
        <v>11590</v>
      </c>
    </row>
    <row r="17" spans="1:6" s="15" customFormat="1" ht="10.5" customHeight="1">
      <c r="A17" s="19"/>
      <c r="B17" s="19"/>
      <c r="C17" s="19" t="s">
        <v>21</v>
      </c>
      <c r="D17" s="21">
        <v>12890</v>
      </c>
      <c r="E17" s="21">
        <v>2940</v>
      </c>
      <c r="F17" s="21">
        <v>9950</v>
      </c>
    </row>
    <row r="18" spans="1:6" s="15" customFormat="1" ht="10.5" customHeight="1">
      <c r="A18" s="19"/>
      <c r="B18" s="19"/>
      <c r="C18" s="19" t="s">
        <v>22</v>
      </c>
      <c r="D18" s="21">
        <v>4200</v>
      </c>
      <c r="E18" s="15">
        <v>60</v>
      </c>
      <c r="F18" s="21">
        <v>4140</v>
      </c>
    </row>
    <row r="19" spans="1:6" s="15" customFormat="1" ht="10.5" customHeight="1">
      <c r="A19" s="19"/>
      <c r="B19" s="19"/>
      <c r="C19" s="19" t="s">
        <v>35</v>
      </c>
      <c r="D19" s="21">
        <v>1370</v>
      </c>
      <c r="E19" s="21">
        <v>1860</v>
      </c>
      <c r="F19" s="15">
        <v>-480</v>
      </c>
    </row>
    <row r="20" spans="1:6" s="15" customFormat="1" ht="10.5" customHeight="1">
      <c r="A20" s="19"/>
      <c r="B20" s="19" t="s">
        <v>34</v>
      </c>
      <c r="C20" s="18"/>
      <c r="D20" s="21">
        <v>11200</v>
      </c>
      <c r="E20" s="21">
        <v>5330</v>
      </c>
      <c r="F20" s="21">
        <v>5870</v>
      </c>
    </row>
    <row r="21" spans="1:6" s="15" customFormat="1" ht="10.5" customHeight="1">
      <c r="A21" s="19"/>
      <c r="B21" s="19" t="s">
        <v>56</v>
      </c>
      <c r="C21" s="18"/>
      <c r="D21" s="21">
        <v>26070</v>
      </c>
      <c r="E21" s="21">
        <v>34850</v>
      </c>
      <c r="F21" s="21">
        <v>-8780</v>
      </c>
    </row>
    <row r="22" spans="1:6" s="15" customFormat="1" ht="10.5" customHeight="1">
      <c r="A22" s="19"/>
      <c r="B22" s="19" t="s">
        <v>24</v>
      </c>
      <c r="C22" s="18"/>
      <c r="D22" s="21">
        <v>3660</v>
      </c>
      <c r="E22" s="21">
        <v>5550</v>
      </c>
      <c r="F22" s="21">
        <v>-1880</v>
      </c>
    </row>
    <row r="23" spans="1:6" s="15" customFormat="1" ht="10.5" customHeight="1">
      <c r="A23" s="19"/>
      <c r="B23" s="19" t="s">
        <v>25</v>
      </c>
      <c r="C23" s="18"/>
      <c r="D23" s="21">
        <v>150600</v>
      </c>
      <c r="E23" s="21">
        <v>77030</v>
      </c>
      <c r="F23" s="21">
        <v>73570</v>
      </c>
    </row>
    <row r="24" spans="1:6" s="15" customFormat="1" ht="10.5" customHeight="1">
      <c r="A24" s="19" t="s">
        <v>26</v>
      </c>
      <c r="B24" s="17" t="s">
        <v>12</v>
      </c>
      <c r="C24" s="18"/>
      <c r="D24" s="21">
        <v>54820</v>
      </c>
      <c r="E24" s="21">
        <v>14490</v>
      </c>
      <c r="F24" s="21">
        <v>40340</v>
      </c>
    </row>
    <row r="25" spans="1:6" s="15" customFormat="1" ht="10.5" customHeight="1">
      <c r="A25" s="19"/>
      <c r="B25" s="16"/>
      <c r="C25" s="17" t="s">
        <v>13</v>
      </c>
      <c r="D25" s="21">
        <v>7130</v>
      </c>
      <c r="E25" s="15">
        <v>650</v>
      </c>
      <c r="F25" s="21">
        <v>6480</v>
      </c>
    </row>
    <row r="26" spans="1:6" s="15" customFormat="1" ht="10.5" customHeight="1">
      <c r="A26" s="19"/>
      <c r="B26" s="17"/>
      <c r="C26" s="17" t="s">
        <v>14</v>
      </c>
      <c r="D26" s="21">
        <v>21760</v>
      </c>
      <c r="E26" s="21">
        <v>4600</v>
      </c>
      <c r="F26" s="21">
        <v>17150</v>
      </c>
    </row>
    <row r="27" spans="1:6" s="15" customFormat="1" ht="10.5" customHeight="1">
      <c r="A27" s="19"/>
      <c r="B27" s="17"/>
      <c r="C27" s="17" t="s">
        <v>15</v>
      </c>
      <c r="D27" s="21">
        <v>6610</v>
      </c>
      <c r="E27" s="21">
        <v>1560</v>
      </c>
      <c r="F27" s="21">
        <v>5040</v>
      </c>
    </row>
    <row r="28" spans="1:6" s="15" customFormat="1" ht="10.5" customHeight="1">
      <c r="A28" s="19"/>
      <c r="B28" s="17"/>
      <c r="C28" s="17" t="s">
        <v>36</v>
      </c>
      <c r="D28" s="21">
        <v>7220</v>
      </c>
      <c r="E28" s="21">
        <v>2180</v>
      </c>
      <c r="F28" s="21">
        <v>5040</v>
      </c>
    </row>
    <row r="29" spans="1:6" s="15" customFormat="1" ht="10.5" customHeight="1">
      <c r="A29" s="19"/>
      <c r="B29" s="17"/>
      <c r="C29" s="17" t="s">
        <v>16</v>
      </c>
      <c r="D29" s="21">
        <v>7940</v>
      </c>
      <c r="E29" s="21">
        <v>2270</v>
      </c>
      <c r="F29" s="21">
        <v>5660</v>
      </c>
    </row>
    <row r="30" spans="1:6" s="15" customFormat="1" ht="10.5" customHeight="1">
      <c r="A30" s="19"/>
      <c r="B30" s="17"/>
      <c r="C30" s="17" t="s">
        <v>17</v>
      </c>
      <c r="D30" s="21">
        <v>2970</v>
      </c>
      <c r="E30" s="15">
        <v>710</v>
      </c>
      <c r="F30" s="21">
        <v>2270</v>
      </c>
    </row>
    <row r="31" spans="1:6" s="15" customFormat="1" ht="10.5" customHeight="1">
      <c r="A31" s="19"/>
      <c r="B31" s="19"/>
      <c r="C31" s="19" t="s">
        <v>18</v>
      </c>
      <c r="D31" s="21">
        <v>1210</v>
      </c>
      <c r="E31" s="21">
        <v>2520</v>
      </c>
      <c r="F31" s="21">
        <v>-1300</v>
      </c>
    </row>
    <row r="32" spans="1:6" s="15" customFormat="1" ht="10.5" customHeight="1">
      <c r="A32" s="19"/>
      <c r="B32" s="19" t="s">
        <v>19</v>
      </c>
      <c r="C32" s="18"/>
      <c r="D32" s="21">
        <v>25910</v>
      </c>
      <c r="E32" s="21">
        <v>4340</v>
      </c>
      <c r="F32" s="21">
        <v>21570</v>
      </c>
    </row>
    <row r="33" spans="1:6" s="15" customFormat="1" ht="10.5" customHeight="1">
      <c r="A33" s="19"/>
      <c r="B33" s="19"/>
      <c r="C33" s="19" t="s">
        <v>20</v>
      </c>
      <c r="D33" s="21">
        <v>8990</v>
      </c>
      <c r="E33" s="21">
        <v>1090</v>
      </c>
      <c r="F33" s="21">
        <v>7900</v>
      </c>
    </row>
    <row r="34" spans="1:6" s="15" customFormat="1" ht="10.5" customHeight="1">
      <c r="A34" s="19"/>
      <c r="B34" s="19"/>
      <c r="C34" s="19" t="s">
        <v>21</v>
      </c>
      <c r="D34" s="21">
        <v>12620</v>
      </c>
      <c r="E34" s="21">
        <v>2070</v>
      </c>
      <c r="F34" s="21">
        <v>10550</v>
      </c>
    </row>
    <row r="35" spans="1:6" s="15" customFormat="1" ht="10.5" customHeight="1">
      <c r="A35" s="19"/>
      <c r="B35" s="19"/>
      <c r="C35" s="19" t="s">
        <v>22</v>
      </c>
      <c r="D35" s="21">
        <v>3380</v>
      </c>
      <c r="E35" s="15">
        <v>10</v>
      </c>
      <c r="F35" s="21">
        <v>3370</v>
      </c>
    </row>
    <row r="36" spans="1:6" s="15" customFormat="1" ht="10.5" customHeight="1">
      <c r="A36" s="19"/>
      <c r="B36" s="19"/>
      <c r="C36" s="19" t="s">
        <v>35</v>
      </c>
      <c r="D36" s="15">
        <v>930</v>
      </c>
      <c r="E36" s="21">
        <v>1160</v>
      </c>
      <c r="F36" s="15">
        <v>-230</v>
      </c>
    </row>
    <row r="37" spans="1:6" s="15" customFormat="1" ht="10.5" customHeight="1">
      <c r="A37" s="19"/>
      <c r="B37" s="19" t="s">
        <v>34</v>
      </c>
      <c r="C37" s="18"/>
      <c r="D37" s="21">
        <v>8300</v>
      </c>
      <c r="E37" s="21">
        <v>2860</v>
      </c>
      <c r="F37" s="21">
        <v>5440</v>
      </c>
    </row>
    <row r="38" spans="1:6" s="15" customFormat="1" ht="10.5" customHeight="1">
      <c r="A38" s="19"/>
      <c r="B38" s="19" t="s">
        <v>23</v>
      </c>
      <c r="C38" s="18"/>
      <c r="D38" s="21">
        <v>17230</v>
      </c>
      <c r="E38" s="21">
        <v>22010</v>
      </c>
      <c r="F38" s="21">
        <v>-4770</v>
      </c>
    </row>
    <row r="39" spans="1:6" s="15" customFormat="1" ht="10.5" customHeight="1">
      <c r="A39" s="19"/>
      <c r="B39" s="19" t="s">
        <v>24</v>
      </c>
      <c r="C39" s="18"/>
      <c r="D39" s="21">
        <v>2330</v>
      </c>
      <c r="E39" s="21">
        <v>2360</v>
      </c>
      <c r="F39" s="15">
        <v>-30</v>
      </c>
    </row>
    <row r="40" spans="1:6" s="15" customFormat="1" ht="10.5" customHeight="1">
      <c r="A40" s="19"/>
      <c r="B40" s="19" t="s">
        <v>25</v>
      </c>
      <c r="C40" s="18"/>
      <c r="D40" s="21">
        <v>108600</v>
      </c>
      <c r="E40" s="21">
        <v>46060</v>
      </c>
      <c r="F40" s="21">
        <v>62540</v>
      </c>
    </row>
    <row r="41" spans="1:6" s="15" customFormat="1" ht="10.5" customHeight="1">
      <c r="A41" s="19" t="s">
        <v>27</v>
      </c>
      <c r="B41" s="17" t="s">
        <v>12</v>
      </c>
      <c r="C41" s="18"/>
      <c r="D41" s="21">
        <v>32750</v>
      </c>
      <c r="E41" s="21">
        <v>11460</v>
      </c>
      <c r="F41" s="21">
        <v>21290</v>
      </c>
    </row>
    <row r="42" spans="1:6" s="15" customFormat="1" ht="10.5" customHeight="1">
      <c r="A42" s="19"/>
      <c r="B42" s="16"/>
      <c r="C42" s="17" t="s">
        <v>13</v>
      </c>
      <c r="D42" s="21">
        <v>1550</v>
      </c>
      <c r="E42" s="15">
        <v>420</v>
      </c>
      <c r="F42" s="21">
        <v>1130</v>
      </c>
    </row>
    <row r="43" spans="1:6" s="15" customFormat="1" ht="10.5" customHeight="1">
      <c r="A43" s="19"/>
      <c r="B43" s="17"/>
      <c r="C43" s="17" t="s">
        <v>14</v>
      </c>
      <c r="D43" s="21">
        <v>6670</v>
      </c>
      <c r="E43" s="21">
        <v>3180</v>
      </c>
      <c r="F43" s="21">
        <v>3490</v>
      </c>
    </row>
    <row r="44" spans="1:6" s="15" customFormat="1" ht="10.5" customHeight="1">
      <c r="A44" s="19"/>
      <c r="B44" s="17"/>
      <c r="C44" s="17" t="s">
        <v>15</v>
      </c>
      <c r="D44" s="21">
        <v>4490</v>
      </c>
      <c r="E44" s="21">
        <v>1350</v>
      </c>
      <c r="F44" s="21">
        <v>3140</v>
      </c>
    </row>
    <row r="45" spans="1:6" s="15" customFormat="1" ht="10.5" customHeight="1">
      <c r="A45" s="19"/>
      <c r="B45" s="17"/>
      <c r="C45" s="17" t="s">
        <v>36</v>
      </c>
      <c r="D45" s="21">
        <v>7730</v>
      </c>
      <c r="E45" s="21">
        <v>1230</v>
      </c>
      <c r="F45" s="21">
        <v>6500</v>
      </c>
    </row>
    <row r="46" spans="1:6" s="15" customFormat="1" ht="10.5" customHeight="1">
      <c r="A46" s="19"/>
      <c r="B46" s="17"/>
      <c r="C46" s="17" t="s">
        <v>16</v>
      </c>
      <c r="D46" s="21">
        <v>6550</v>
      </c>
      <c r="E46" s="21">
        <v>2550</v>
      </c>
      <c r="F46" s="21">
        <v>4010</v>
      </c>
    </row>
    <row r="47" spans="1:6" s="15" customFormat="1" ht="10.5" customHeight="1">
      <c r="A47" s="19"/>
      <c r="B47" s="17"/>
      <c r="C47" s="17" t="s">
        <v>17</v>
      </c>
      <c r="D47" s="21">
        <v>4560</v>
      </c>
      <c r="E47" s="21">
        <v>1220</v>
      </c>
      <c r="F47" s="21">
        <v>3340</v>
      </c>
    </row>
    <row r="48" spans="1:6" s="15" customFormat="1" ht="10.5" customHeight="1">
      <c r="A48" s="19"/>
      <c r="B48" s="19"/>
      <c r="C48" s="19" t="s">
        <v>18</v>
      </c>
      <c r="D48" s="21">
        <v>1190</v>
      </c>
      <c r="E48" s="21">
        <v>1510</v>
      </c>
      <c r="F48" s="15">
        <v>-320</v>
      </c>
    </row>
    <row r="49" spans="1:6" s="15" customFormat="1" ht="10.5" customHeight="1">
      <c r="A49" s="19"/>
      <c r="B49" s="19" t="s">
        <v>19</v>
      </c>
      <c r="C49" s="18"/>
      <c r="D49" s="21">
        <v>13420</v>
      </c>
      <c r="E49" s="21">
        <v>2200</v>
      </c>
      <c r="F49" s="21">
        <v>11220</v>
      </c>
    </row>
    <row r="50" spans="1:6" s="15" customFormat="1" ht="10.5" customHeight="1">
      <c r="A50" s="19"/>
      <c r="B50" s="19"/>
      <c r="C50" s="19" t="s">
        <v>20</v>
      </c>
      <c r="D50" s="21">
        <v>4340</v>
      </c>
      <c r="E50" s="15">
        <v>730</v>
      </c>
      <c r="F50" s="21">
        <v>3610</v>
      </c>
    </row>
    <row r="51" spans="1:6" s="15" customFormat="1" ht="10.5" customHeight="1">
      <c r="A51" s="19"/>
      <c r="B51" s="19"/>
      <c r="C51" s="19" t="s">
        <v>21</v>
      </c>
      <c r="D51" s="21">
        <v>7030</v>
      </c>
      <c r="E51" s="15">
        <v>810</v>
      </c>
      <c r="F51" s="21">
        <v>6220</v>
      </c>
    </row>
    <row r="52" spans="1:6" s="15" customFormat="1" ht="10.5" customHeight="1">
      <c r="A52" s="19"/>
      <c r="B52" s="19"/>
      <c r="C52" s="19" t="s">
        <v>22</v>
      </c>
      <c r="D52" s="21">
        <v>1460</v>
      </c>
      <c r="E52" s="15">
        <v>10</v>
      </c>
      <c r="F52" s="21">
        <v>1460</v>
      </c>
    </row>
    <row r="53" spans="1:6" s="15" customFormat="1" ht="10.5" customHeight="1">
      <c r="A53" s="19"/>
      <c r="B53" s="19"/>
      <c r="C53" s="19" t="s">
        <v>35</v>
      </c>
      <c r="D53" s="15">
        <v>590</v>
      </c>
      <c r="E53" s="15">
        <v>660</v>
      </c>
      <c r="F53" s="15">
        <v>-60</v>
      </c>
    </row>
    <row r="54" spans="1:6" s="15" customFormat="1" ht="10.5" customHeight="1">
      <c r="A54" s="19"/>
      <c r="B54" s="19" t="s">
        <v>34</v>
      </c>
      <c r="C54" s="18"/>
      <c r="D54" s="21">
        <v>18380</v>
      </c>
      <c r="E54" s="21">
        <v>4960</v>
      </c>
      <c r="F54" s="21">
        <v>13420</v>
      </c>
    </row>
    <row r="55" spans="1:6" s="15" customFormat="1" ht="10.5" customHeight="1">
      <c r="A55" s="19"/>
      <c r="B55" s="19" t="s">
        <v>23</v>
      </c>
      <c r="C55" s="18"/>
      <c r="D55" s="21">
        <v>16160</v>
      </c>
      <c r="E55" s="21">
        <v>17260</v>
      </c>
      <c r="F55" s="21">
        <v>-1100</v>
      </c>
    </row>
    <row r="56" spans="1:6" s="15" customFormat="1" ht="10.5" customHeight="1">
      <c r="A56" s="19"/>
      <c r="B56" s="19" t="s">
        <v>24</v>
      </c>
      <c r="C56" s="18"/>
      <c r="D56" s="21">
        <v>5790</v>
      </c>
      <c r="E56" s="21">
        <v>4470</v>
      </c>
      <c r="F56" s="21">
        <v>1320</v>
      </c>
    </row>
    <row r="57" spans="1:6" s="15" customFormat="1" ht="10.5" customHeight="1">
      <c r="A57" s="19"/>
      <c r="B57" s="19" t="s">
        <v>25</v>
      </c>
      <c r="C57" s="18"/>
      <c r="D57" s="21">
        <v>86490</v>
      </c>
      <c r="E57" s="21">
        <v>40350</v>
      </c>
      <c r="F57" s="21">
        <v>46150</v>
      </c>
    </row>
    <row r="58" spans="1:6" s="15" customFormat="1" ht="10.5" customHeight="1">
      <c r="A58" s="19" t="s">
        <v>28</v>
      </c>
      <c r="B58" s="17" t="s">
        <v>12</v>
      </c>
      <c r="C58" s="18"/>
      <c r="D58" s="21">
        <v>10060</v>
      </c>
      <c r="E58" s="21">
        <v>2830</v>
      </c>
      <c r="F58" s="21">
        <v>7230</v>
      </c>
    </row>
    <row r="59" spans="1:6" s="15" customFormat="1" ht="10.5" customHeight="1">
      <c r="A59" s="19"/>
      <c r="B59" s="16"/>
      <c r="C59" s="17" t="s">
        <v>13</v>
      </c>
      <c r="D59" s="15">
        <v>360</v>
      </c>
      <c r="E59" s="15">
        <v>100</v>
      </c>
      <c r="F59" s="15">
        <v>250</v>
      </c>
    </row>
    <row r="60" spans="1:6" s="15" customFormat="1" ht="10.5" customHeight="1">
      <c r="A60" s="19"/>
      <c r="B60" s="17"/>
      <c r="C60" s="17" t="s">
        <v>14</v>
      </c>
      <c r="D60" s="21">
        <v>3860</v>
      </c>
      <c r="E60" s="15">
        <v>870</v>
      </c>
      <c r="F60" s="21">
        <v>2990</v>
      </c>
    </row>
    <row r="61" spans="1:6" s="15" customFormat="1" ht="10.5" customHeight="1">
      <c r="A61" s="19"/>
      <c r="B61" s="17"/>
      <c r="C61" s="17" t="s">
        <v>15</v>
      </c>
      <c r="D61" s="21">
        <v>1870</v>
      </c>
      <c r="E61" s="15">
        <v>610</v>
      </c>
      <c r="F61" s="21">
        <v>1260</v>
      </c>
    </row>
    <row r="62" spans="1:6" s="15" customFormat="1" ht="10.5" customHeight="1">
      <c r="A62" s="19"/>
      <c r="B62" s="17"/>
      <c r="C62" s="17" t="s">
        <v>36</v>
      </c>
      <c r="D62" s="21">
        <v>1700</v>
      </c>
      <c r="E62" s="15">
        <v>230</v>
      </c>
      <c r="F62" s="21">
        <v>1480</v>
      </c>
    </row>
    <row r="63" spans="1:6" s="15" customFormat="1" ht="10.5" customHeight="1">
      <c r="A63" s="19"/>
      <c r="B63" s="17"/>
      <c r="C63" s="17" t="s">
        <v>16</v>
      </c>
      <c r="D63" s="21">
        <v>1280</v>
      </c>
      <c r="E63" s="15">
        <v>390</v>
      </c>
      <c r="F63" s="15">
        <v>890</v>
      </c>
    </row>
    <row r="64" spans="1:6" s="15" customFormat="1" ht="10.5" customHeight="1">
      <c r="A64" s="19"/>
      <c r="B64" s="17"/>
      <c r="C64" s="17" t="s">
        <v>17</v>
      </c>
      <c r="D64" s="15">
        <v>470</v>
      </c>
      <c r="E64" s="15">
        <v>90</v>
      </c>
      <c r="F64" s="15">
        <v>380</v>
      </c>
    </row>
    <row r="65" spans="1:6" s="15" customFormat="1" ht="10.5" customHeight="1">
      <c r="A65" s="19"/>
      <c r="B65" s="19"/>
      <c r="C65" s="19" t="s">
        <v>18</v>
      </c>
      <c r="D65" s="15">
        <v>530</v>
      </c>
      <c r="E65" s="15">
        <v>550</v>
      </c>
      <c r="F65" s="15">
        <v>-10</v>
      </c>
    </row>
    <row r="66" spans="1:6" s="15" customFormat="1" ht="10.5" customHeight="1">
      <c r="A66" s="19"/>
      <c r="B66" s="19" t="s">
        <v>19</v>
      </c>
      <c r="C66" s="18"/>
      <c r="D66" s="21">
        <v>8190</v>
      </c>
      <c r="E66" s="15">
        <v>710</v>
      </c>
      <c r="F66" s="21">
        <v>7480</v>
      </c>
    </row>
    <row r="67" spans="1:6" s="15" customFormat="1" ht="10.5" customHeight="1">
      <c r="A67" s="19"/>
      <c r="B67" s="19"/>
      <c r="C67" s="19" t="s">
        <v>20</v>
      </c>
      <c r="D67" s="21">
        <v>1590</v>
      </c>
      <c r="E67" s="15">
        <v>160</v>
      </c>
      <c r="F67" s="21">
        <v>1430</v>
      </c>
    </row>
    <row r="68" spans="1:6" s="15" customFormat="1" ht="10.5" customHeight="1">
      <c r="A68" s="19"/>
      <c r="B68" s="19"/>
      <c r="C68" s="19" t="s">
        <v>21</v>
      </c>
      <c r="D68" s="21">
        <v>5220</v>
      </c>
      <c r="E68" s="15">
        <v>350</v>
      </c>
      <c r="F68" s="21">
        <v>4870</v>
      </c>
    </row>
    <row r="69" spans="1:6" s="15" customFormat="1" ht="10.5" customHeight="1">
      <c r="A69" s="19"/>
      <c r="B69" s="19"/>
      <c r="C69" s="19" t="s">
        <v>22</v>
      </c>
      <c r="D69" s="21">
        <v>1220</v>
      </c>
      <c r="E69" s="15">
        <v>10</v>
      </c>
      <c r="F69" s="21">
        <v>1210</v>
      </c>
    </row>
    <row r="70" spans="1:6" s="15" customFormat="1" ht="10.5" customHeight="1">
      <c r="A70" s="19"/>
      <c r="B70" s="19"/>
      <c r="C70" s="19" t="s">
        <v>35</v>
      </c>
      <c r="D70" s="15">
        <v>170</v>
      </c>
      <c r="E70" s="15">
        <v>190</v>
      </c>
      <c r="F70" s="15">
        <v>-20</v>
      </c>
    </row>
    <row r="71" spans="1:6" s="15" customFormat="1" ht="10.5" customHeight="1">
      <c r="A71" s="19"/>
      <c r="B71" s="19" t="s">
        <v>34</v>
      </c>
      <c r="C71" s="18"/>
      <c r="D71" s="15">
        <v>780</v>
      </c>
      <c r="E71" s="15">
        <v>330</v>
      </c>
      <c r="F71" s="15">
        <v>450</v>
      </c>
    </row>
    <row r="72" spans="1:6" s="15" customFormat="1" ht="10.5" customHeight="1">
      <c r="A72" s="19"/>
      <c r="B72" s="19" t="s">
        <v>23</v>
      </c>
      <c r="C72" s="18"/>
      <c r="D72" s="21">
        <v>3930</v>
      </c>
      <c r="E72" s="21">
        <v>4350</v>
      </c>
      <c r="F72" s="15">
        <v>-420</v>
      </c>
    </row>
    <row r="73" spans="1:6" s="15" customFormat="1" ht="10.5" customHeight="1">
      <c r="A73" s="19"/>
      <c r="B73" s="19" t="s">
        <v>24</v>
      </c>
      <c r="C73" s="18"/>
      <c r="D73" s="15">
        <v>540</v>
      </c>
      <c r="E73" s="15">
        <v>640</v>
      </c>
      <c r="F73" s="15">
        <v>-100</v>
      </c>
    </row>
    <row r="74" spans="1:6" s="15" customFormat="1" ht="10.5" customHeight="1">
      <c r="A74" s="19"/>
      <c r="B74" s="19" t="s">
        <v>25</v>
      </c>
      <c r="C74" s="18"/>
      <c r="D74" s="21">
        <v>23490</v>
      </c>
      <c r="E74" s="21">
        <v>8860</v>
      </c>
      <c r="F74" s="21">
        <v>14630</v>
      </c>
    </row>
    <row r="75" spans="1:6" s="15" customFormat="1" ht="10.5" customHeight="1">
      <c r="A75" s="19" t="s">
        <v>29</v>
      </c>
      <c r="B75" s="17" t="s">
        <v>12</v>
      </c>
      <c r="C75" s="18"/>
      <c r="D75" s="21">
        <v>24350</v>
      </c>
      <c r="E75" s="21">
        <v>6620</v>
      </c>
      <c r="F75" s="21">
        <v>17730</v>
      </c>
    </row>
    <row r="76" spans="1:6" s="15" customFormat="1" ht="10.5" customHeight="1">
      <c r="A76" s="19"/>
      <c r="B76" s="16"/>
      <c r="C76" s="17" t="s">
        <v>13</v>
      </c>
      <c r="D76" s="21">
        <v>1310</v>
      </c>
      <c r="E76" s="15">
        <v>290</v>
      </c>
      <c r="F76" s="21">
        <v>1020</v>
      </c>
    </row>
    <row r="77" spans="1:6" s="15" customFormat="1" ht="10.5" customHeight="1">
      <c r="A77" s="19"/>
      <c r="B77" s="17"/>
      <c r="C77" s="17" t="s">
        <v>14</v>
      </c>
      <c r="D77" s="21">
        <v>4020</v>
      </c>
      <c r="E77" s="21">
        <v>1620</v>
      </c>
      <c r="F77" s="21">
        <v>2400</v>
      </c>
    </row>
    <row r="78" spans="1:6" s="15" customFormat="1" ht="10.5" customHeight="1">
      <c r="A78" s="19"/>
      <c r="B78" s="17"/>
      <c r="C78" s="17" t="s">
        <v>15</v>
      </c>
      <c r="D78" s="21">
        <v>1960</v>
      </c>
      <c r="E78" s="15">
        <v>580</v>
      </c>
      <c r="F78" s="21">
        <v>1380</v>
      </c>
    </row>
    <row r="79" spans="1:6" s="15" customFormat="1" ht="10.5" customHeight="1">
      <c r="A79" s="19"/>
      <c r="B79" s="17"/>
      <c r="C79" s="17" t="s">
        <v>36</v>
      </c>
      <c r="D79" s="21">
        <v>8140</v>
      </c>
      <c r="E79" s="21">
        <v>1050</v>
      </c>
      <c r="F79" s="21">
        <v>7090</v>
      </c>
    </row>
    <row r="80" spans="1:6" s="15" customFormat="1" ht="10.5" customHeight="1">
      <c r="A80" s="19"/>
      <c r="B80" s="17"/>
      <c r="C80" s="17" t="s">
        <v>16</v>
      </c>
      <c r="D80" s="21">
        <v>5180</v>
      </c>
      <c r="E80" s="21">
        <v>1290</v>
      </c>
      <c r="F80" s="21">
        <v>3890</v>
      </c>
    </row>
    <row r="81" spans="1:6" s="15" customFormat="1" ht="10.5" customHeight="1">
      <c r="A81" s="19"/>
      <c r="B81" s="17"/>
      <c r="C81" s="17" t="s">
        <v>17</v>
      </c>
      <c r="D81" s="21">
        <v>2510</v>
      </c>
      <c r="E81" s="15">
        <v>690</v>
      </c>
      <c r="F81" s="21">
        <v>1820</v>
      </c>
    </row>
    <row r="82" spans="1:6" s="15" customFormat="1" ht="10.5" customHeight="1">
      <c r="A82" s="19"/>
      <c r="B82" s="19"/>
      <c r="C82" s="19" t="s">
        <v>18</v>
      </c>
      <c r="D82" s="21">
        <v>1230</v>
      </c>
      <c r="E82" s="21">
        <v>1100</v>
      </c>
      <c r="F82" s="15">
        <v>130</v>
      </c>
    </row>
    <row r="83" spans="1:6" s="15" customFormat="1" ht="10.5" customHeight="1">
      <c r="A83" s="19"/>
      <c r="B83" s="19" t="s">
        <v>19</v>
      </c>
      <c r="C83" s="18"/>
      <c r="D83" s="21">
        <v>14380</v>
      </c>
      <c r="E83" s="21">
        <v>1940</v>
      </c>
      <c r="F83" s="21">
        <v>12450</v>
      </c>
    </row>
    <row r="84" spans="1:6" s="15" customFormat="1" ht="10.5" customHeight="1">
      <c r="A84" s="19"/>
      <c r="B84" s="19"/>
      <c r="C84" s="19" t="s">
        <v>20</v>
      </c>
      <c r="D84" s="21">
        <v>3150</v>
      </c>
      <c r="E84" s="15">
        <v>430</v>
      </c>
      <c r="F84" s="21">
        <v>2720</v>
      </c>
    </row>
    <row r="85" spans="1:6" s="15" customFormat="1" ht="10.5" customHeight="1">
      <c r="A85" s="19"/>
      <c r="B85" s="19"/>
      <c r="C85" s="19" t="s">
        <v>21</v>
      </c>
      <c r="D85" s="21">
        <v>8960</v>
      </c>
      <c r="E85" s="15">
        <v>830</v>
      </c>
      <c r="F85" s="21">
        <v>8130</v>
      </c>
    </row>
    <row r="86" spans="1:6" s="15" customFormat="1" ht="10.5" customHeight="1">
      <c r="A86" s="19"/>
      <c r="B86" s="19"/>
      <c r="C86" s="19" t="s">
        <v>22</v>
      </c>
      <c r="D86" s="21">
        <v>1680</v>
      </c>
      <c r="E86" s="15">
        <v>10</v>
      </c>
      <c r="F86" s="21">
        <v>1670</v>
      </c>
    </row>
    <row r="87" spans="1:6" s="15" customFormat="1" ht="10.5" customHeight="1">
      <c r="A87" s="19"/>
      <c r="B87" s="19"/>
      <c r="C87" s="19" t="s">
        <v>35</v>
      </c>
      <c r="D87" s="15">
        <v>600</v>
      </c>
      <c r="E87" s="15">
        <v>680</v>
      </c>
      <c r="F87" s="15">
        <v>-70</v>
      </c>
    </row>
    <row r="88" spans="1:6" s="15" customFormat="1" ht="10.5" customHeight="1">
      <c r="A88" s="19"/>
      <c r="B88" s="19" t="s">
        <v>34</v>
      </c>
      <c r="C88" s="18"/>
      <c r="D88" s="21">
        <v>5040</v>
      </c>
      <c r="E88" s="21">
        <v>1490</v>
      </c>
      <c r="F88" s="21">
        <v>3550</v>
      </c>
    </row>
    <row r="89" spans="1:6" s="15" customFormat="1" ht="10.5" customHeight="1">
      <c r="A89" s="19"/>
      <c r="B89" s="19" t="s">
        <v>23</v>
      </c>
      <c r="C89" s="18"/>
      <c r="D89" s="21">
        <v>8260</v>
      </c>
      <c r="E89" s="21">
        <v>9550</v>
      </c>
      <c r="F89" s="21">
        <v>-1290</v>
      </c>
    </row>
    <row r="90" spans="1:6" s="15" customFormat="1" ht="10.5" customHeight="1">
      <c r="A90" s="19"/>
      <c r="B90" s="19" t="s">
        <v>24</v>
      </c>
      <c r="C90" s="18"/>
      <c r="D90" s="21">
        <v>1800</v>
      </c>
      <c r="E90" s="21">
        <v>2850</v>
      </c>
      <c r="F90" s="21">
        <v>-1040</v>
      </c>
    </row>
    <row r="91" spans="1:6" s="15" customFormat="1" ht="10.5" customHeight="1">
      <c r="A91" s="19"/>
      <c r="B91" s="19" t="s">
        <v>25</v>
      </c>
      <c r="C91" s="18"/>
      <c r="D91" s="21">
        <v>53830</v>
      </c>
      <c r="E91" s="21">
        <v>22450</v>
      </c>
      <c r="F91" s="21">
        <v>31380</v>
      </c>
    </row>
    <row r="92" spans="1:6" s="15" customFormat="1" ht="10.5" customHeight="1">
      <c r="A92" s="19" t="s">
        <v>30</v>
      </c>
      <c r="B92" s="17" t="s">
        <v>12</v>
      </c>
      <c r="C92" s="18"/>
      <c r="D92" s="21">
        <v>1470</v>
      </c>
      <c r="E92" s="15">
        <v>560</v>
      </c>
      <c r="F92" s="15">
        <v>910</v>
      </c>
    </row>
    <row r="93" spans="1:6" s="15" customFormat="1" ht="10.5" customHeight="1">
      <c r="A93" s="19"/>
      <c r="B93" s="16"/>
      <c r="C93" s="17" t="s">
        <v>13</v>
      </c>
      <c r="D93" s="15">
        <v>90</v>
      </c>
      <c r="E93" s="15">
        <v>40</v>
      </c>
      <c r="F93" s="15">
        <v>50</v>
      </c>
    </row>
    <row r="94" spans="1:6" s="15" customFormat="1" ht="10.5" customHeight="1">
      <c r="A94" s="19"/>
      <c r="B94" s="17"/>
      <c r="C94" s="17" t="s">
        <v>14</v>
      </c>
      <c r="D94" s="15">
        <v>540</v>
      </c>
      <c r="E94" s="15">
        <v>170</v>
      </c>
      <c r="F94" s="15">
        <v>370</v>
      </c>
    </row>
    <row r="95" spans="1:6" s="15" customFormat="1" ht="10.5" customHeight="1">
      <c r="A95" s="19"/>
      <c r="B95" s="17"/>
      <c r="C95" s="17" t="s">
        <v>15</v>
      </c>
      <c r="D95" s="15">
        <v>220</v>
      </c>
      <c r="E95" s="15">
        <v>90</v>
      </c>
      <c r="F95" s="15">
        <v>130</v>
      </c>
    </row>
    <row r="96" spans="1:6" s="15" customFormat="1" ht="10.5" customHeight="1">
      <c r="A96" s="19"/>
      <c r="B96" s="17"/>
      <c r="C96" s="17" t="s">
        <v>36</v>
      </c>
      <c r="D96" s="15">
        <v>270</v>
      </c>
      <c r="E96" s="15">
        <v>60</v>
      </c>
      <c r="F96" s="15">
        <v>210</v>
      </c>
    </row>
    <row r="97" spans="1:6" s="15" customFormat="1" ht="10.5" customHeight="1">
      <c r="A97" s="19"/>
      <c r="B97" s="17"/>
      <c r="C97" s="17" t="s">
        <v>16</v>
      </c>
      <c r="D97" s="15">
        <v>250</v>
      </c>
      <c r="E97" s="15">
        <v>100</v>
      </c>
      <c r="F97" s="15">
        <v>150</v>
      </c>
    </row>
    <row r="98" spans="1:6" s="15" customFormat="1" ht="10.5" customHeight="1">
      <c r="A98" s="19"/>
      <c r="B98" s="17"/>
      <c r="C98" s="17" t="s">
        <v>17</v>
      </c>
      <c r="D98" s="15">
        <v>70</v>
      </c>
      <c r="E98" s="15">
        <v>30</v>
      </c>
      <c r="F98" s="15">
        <v>40</v>
      </c>
    </row>
    <row r="99" spans="1:6" s="15" customFormat="1" ht="10.5" customHeight="1">
      <c r="A99" s="19"/>
      <c r="B99" s="19"/>
      <c r="C99" s="19" t="s">
        <v>18</v>
      </c>
      <c r="D99" s="15">
        <v>30</v>
      </c>
      <c r="E99" s="15">
        <v>80</v>
      </c>
      <c r="F99" s="15">
        <v>-40</v>
      </c>
    </row>
    <row r="100" spans="1:6" s="15" customFormat="1" ht="10.5" customHeight="1">
      <c r="A100" s="19"/>
      <c r="B100" s="19" t="s">
        <v>19</v>
      </c>
      <c r="C100" s="18"/>
      <c r="D100" s="15">
        <v>740</v>
      </c>
      <c r="E100" s="15">
        <v>110</v>
      </c>
      <c r="F100" s="15">
        <v>630</v>
      </c>
    </row>
    <row r="101" spans="1:6" s="15" customFormat="1" ht="10.5" customHeight="1">
      <c r="A101" s="19"/>
      <c r="B101" s="19"/>
      <c r="C101" s="19" t="s">
        <v>20</v>
      </c>
      <c r="D101" s="15">
        <v>200</v>
      </c>
      <c r="E101" s="15">
        <v>40</v>
      </c>
      <c r="F101" s="15">
        <v>170</v>
      </c>
    </row>
    <row r="102" spans="1:6" s="15" customFormat="1" ht="10.5" customHeight="1">
      <c r="A102" s="19"/>
      <c r="B102" s="19"/>
      <c r="C102" s="19" t="s">
        <v>21</v>
      </c>
      <c r="D102" s="15">
        <v>260</v>
      </c>
      <c r="E102" s="15">
        <v>40</v>
      </c>
      <c r="F102" s="15">
        <v>220</v>
      </c>
    </row>
    <row r="103" spans="1:6" s="15" customFormat="1" ht="10.5" customHeight="1">
      <c r="A103" s="19"/>
      <c r="B103" s="19"/>
      <c r="C103" s="19" t="s">
        <v>22</v>
      </c>
      <c r="D103" s="15">
        <v>240</v>
      </c>
      <c r="E103" s="15">
        <v>0</v>
      </c>
      <c r="F103" s="15">
        <v>240</v>
      </c>
    </row>
    <row r="104" spans="1:6" s="15" customFormat="1" ht="10.5" customHeight="1">
      <c r="A104" s="19"/>
      <c r="B104" s="19"/>
      <c r="C104" s="19" t="s">
        <v>35</v>
      </c>
      <c r="D104" s="15">
        <v>40</v>
      </c>
      <c r="E104" s="15">
        <v>40</v>
      </c>
      <c r="F104" s="15">
        <v>0</v>
      </c>
    </row>
    <row r="105" spans="1:6" s="15" customFormat="1" ht="10.5" customHeight="1">
      <c r="A105" s="19"/>
      <c r="B105" s="19" t="s">
        <v>34</v>
      </c>
      <c r="C105" s="18"/>
      <c r="D105" s="15">
        <v>190</v>
      </c>
      <c r="E105" s="15">
        <v>110</v>
      </c>
      <c r="F105" s="15">
        <v>70</v>
      </c>
    </row>
    <row r="106" spans="1:6" s="15" customFormat="1" ht="10.5" customHeight="1">
      <c r="A106" s="19"/>
      <c r="B106" s="19" t="s">
        <v>23</v>
      </c>
      <c r="C106" s="18"/>
      <c r="D106" s="15">
        <v>940</v>
      </c>
      <c r="E106" s="21">
        <v>1100</v>
      </c>
      <c r="F106" s="15">
        <v>-150</v>
      </c>
    </row>
    <row r="107" spans="1:6" s="15" customFormat="1" ht="10.5" customHeight="1">
      <c r="A107" s="19"/>
      <c r="B107" s="19" t="s">
        <v>24</v>
      </c>
      <c r="C107" s="18"/>
      <c r="D107" s="15">
        <v>110</v>
      </c>
      <c r="E107" s="15">
        <v>120</v>
      </c>
      <c r="F107" s="15">
        <v>-10</v>
      </c>
    </row>
    <row r="108" spans="1:6" s="15" customFormat="1" ht="10.5" customHeight="1">
      <c r="A108" s="19"/>
      <c r="B108" s="19" t="s">
        <v>25</v>
      </c>
      <c r="C108" s="18"/>
      <c r="D108" s="21">
        <v>3440</v>
      </c>
      <c r="E108" s="21">
        <v>2010</v>
      </c>
      <c r="F108" s="21">
        <v>1440</v>
      </c>
    </row>
    <row r="109" spans="1:6" s="15" customFormat="1" ht="10.5" customHeight="1">
      <c r="A109" s="19" t="s">
        <v>31</v>
      </c>
      <c r="B109" s="17" t="s">
        <v>12</v>
      </c>
      <c r="C109" s="18"/>
      <c r="D109" s="21">
        <v>1650</v>
      </c>
      <c r="E109" s="15">
        <v>740</v>
      </c>
      <c r="F109" s="15">
        <v>910</v>
      </c>
    </row>
    <row r="110" spans="1:6" s="15" customFormat="1" ht="10.5" customHeight="1">
      <c r="A110" s="19"/>
      <c r="B110" s="16"/>
      <c r="C110" s="17" t="s">
        <v>13</v>
      </c>
      <c r="D110" s="15">
        <v>30</v>
      </c>
      <c r="E110" s="15">
        <v>10</v>
      </c>
      <c r="F110" s="15">
        <v>20</v>
      </c>
    </row>
    <row r="111" spans="1:6" s="15" customFormat="1" ht="10.5" customHeight="1">
      <c r="A111" s="19"/>
      <c r="B111" s="17"/>
      <c r="C111" s="17" t="s">
        <v>14</v>
      </c>
      <c r="D111" s="15">
        <v>120</v>
      </c>
      <c r="E111" s="15">
        <v>40</v>
      </c>
      <c r="F111" s="15">
        <v>80</v>
      </c>
    </row>
    <row r="112" spans="1:6" s="15" customFormat="1" ht="10.5" customHeight="1">
      <c r="A112" s="19"/>
      <c r="B112" s="17"/>
      <c r="C112" s="17" t="s">
        <v>15</v>
      </c>
      <c r="D112" s="15">
        <v>60</v>
      </c>
      <c r="E112" s="15">
        <v>20</v>
      </c>
      <c r="F112" s="15">
        <v>40</v>
      </c>
    </row>
    <row r="113" spans="1:6" s="15" customFormat="1" ht="10.5" customHeight="1">
      <c r="A113" s="19"/>
      <c r="B113" s="17"/>
      <c r="C113" s="17" t="s">
        <v>36</v>
      </c>
      <c r="D113" s="15">
        <v>710</v>
      </c>
      <c r="E113" s="15">
        <v>130</v>
      </c>
      <c r="F113" s="15">
        <v>580</v>
      </c>
    </row>
    <row r="114" spans="1:6" s="15" customFormat="1" ht="10.5" customHeight="1">
      <c r="A114" s="19"/>
      <c r="B114" s="17"/>
      <c r="C114" s="17" t="s">
        <v>16</v>
      </c>
      <c r="D114" s="15">
        <v>400</v>
      </c>
      <c r="E114" s="15">
        <v>220</v>
      </c>
      <c r="F114" s="15">
        <v>180</v>
      </c>
    </row>
    <row r="115" spans="1:6" s="15" customFormat="1" ht="10.5" customHeight="1">
      <c r="A115" s="19"/>
      <c r="B115" s="17"/>
      <c r="C115" s="17" t="s">
        <v>17</v>
      </c>
      <c r="D115" s="15">
        <v>230</v>
      </c>
      <c r="E115" s="15">
        <v>90</v>
      </c>
      <c r="F115" s="15">
        <v>140</v>
      </c>
    </row>
    <row r="116" spans="1:6" s="15" customFormat="1" ht="10.5" customHeight="1">
      <c r="A116" s="19"/>
      <c r="B116" s="19"/>
      <c r="C116" s="19" t="s">
        <v>18</v>
      </c>
      <c r="D116" s="15">
        <v>100</v>
      </c>
      <c r="E116" s="15">
        <v>230</v>
      </c>
      <c r="F116" s="15">
        <v>-120</v>
      </c>
    </row>
    <row r="117" spans="1:6" s="15" customFormat="1" ht="10.5" customHeight="1">
      <c r="A117" s="19"/>
      <c r="B117" s="19" t="s">
        <v>19</v>
      </c>
      <c r="C117" s="18"/>
      <c r="D117" s="15">
        <v>600</v>
      </c>
      <c r="E117" s="15">
        <v>100</v>
      </c>
      <c r="F117" s="15">
        <v>500</v>
      </c>
    </row>
    <row r="118" spans="1:6" s="15" customFormat="1" ht="10.5" customHeight="1">
      <c r="A118" s="19"/>
      <c r="B118" s="19"/>
      <c r="C118" s="19" t="s">
        <v>20</v>
      </c>
      <c r="D118" s="15">
        <v>250</v>
      </c>
      <c r="E118" s="15">
        <v>50</v>
      </c>
      <c r="F118" s="15">
        <v>200</v>
      </c>
    </row>
    <row r="119" spans="1:6" s="15" customFormat="1" ht="10.5" customHeight="1">
      <c r="A119" s="19"/>
      <c r="B119" s="19"/>
      <c r="C119" s="19" t="s">
        <v>21</v>
      </c>
      <c r="D119" s="15">
        <v>190</v>
      </c>
      <c r="E119" s="15">
        <v>30</v>
      </c>
      <c r="F119" s="15">
        <v>160</v>
      </c>
    </row>
    <row r="120" spans="1:6" s="15" customFormat="1" ht="10.5" customHeight="1">
      <c r="A120" s="19"/>
      <c r="B120" s="19"/>
      <c r="C120" s="19" t="s">
        <v>22</v>
      </c>
      <c r="D120" s="15">
        <v>140</v>
      </c>
      <c r="E120" s="15">
        <v>0</v>
      </c>
      <c r="F120" s="15">
        <v>140</v>
      </c>
    </row>
    <row r="121" spans="1:6" s="15" customFormat="1" ht="10.5" customHeight="1">
      <c r="A121" s="19"/>
      <c r="B121" s="19"/>
      <c r="C121" s="19" t="s">
        <v>35</v>
      </c>
      <c r="D121" s="15">
        <v>20</v>
      </c>
      <c r="E121" s="15">
        <v>30</v>
      </c>
      <c r="F121" s="15">
        <v>0</v>
      </c>
    </row>
    <row r="122" spans="1:6" s="15" customFormat="1" ht="10.5" customHeight="1">
      <c r="A122" s="19"/>
      <c r="B122" s="19" t="s">
        <v>34</v>
      </c>
      <c r="C122" s="18"/>
      <c r="D122" s="15">
        <v>240</v>
      </c>
      <c r="E122" s="15">
        <v>240</v>
      </c>
      <c r="F122" s="15">
        <v>10</v>
      </c>
    </row>
    <row r="123" spans="1:6" s="15" customFormat="1" ht="10.5" customHeight="1">
      <c r="A123" s="19"/>
      <c r="B123" s="19" t="s">
        <v>23</v>
      </c>
      <c r="C123" s="18"/>
      <c r="D123" s="15">
        <v>780</v>
      </c>
      <c r="E123" s="15">
        <v>790</v>
      </c>
      <c r="F123" s="15">
        <v>0</v>
      </c>
    </row>
    <row r="124" spans="1:6" s="15" customFormat="1" ht="10.5" customHeight="1">
      <c r="A124" s="19"/>
      <c r="B124" s="19" t="s">
        <v>24</v>
      </c>
      <c r="C124" s="18"/>
      <c r="D124" s="21">
        <v>1290</v>
      </c>
      <c r="E124" s="21">
        <v>1540</v>
      </c>
      <c r="F124" s="15">
        <v>-250</v>
      </c>
    </row>
    <row r="125" spans="1:6" s="15" customFormat="1" ht="10.5" customHeight="1">
      <c r="A125" s="19"/>
      <c r="B125" s="19" t="s">
        <v>25</v>
      </c>
      <c r="C125" s="18"/>
      <c r="D125" s="21">
        <v>4560</v>
      </c>
      <c r="E125" s="21">
        <v>3400</v>
      </c>
      <c r="F125" s="21">
        <v>1150</v>
      </c>
    </row>
    <row r="126" spans="1:6" s="15" customFormat="1" ht="10.5" customHeight="1">
      <c r="A126" s="19" t="s">
        <v>32</v>
      </c>
      <c r="B126" s="17" t="s">
        <v>12</v>
      </c>
      <c r="C126" s="18"/>
      <c r="D126" s="21">
        <v>2790</v>
      </c>
      <c r="E126" s="21">
        <v>1290</v>
      </c>
      <c r="F126" s="21">
        <v>1510</v>
      </c>
    </row>
    <row r="127" spans="1:6" s="15" customFormat="1" ht="10.5" customHeight="1">
      <c r="A127" s="19"/>
      <c r="B127" s="16"/>
      <c r="C127" s="17" t="s">
        <v>13</v>
      </c>
      <c r="D127" s="15">
        <v>130</v>
      </c>
      <c r="E127" s="15">
        <v>30</v>
      </c>
      <c r="F127" s="15">
        <v>100</v>
      </c>
    </row>
    <row r="128" spans="1:6" s="15" customFormat="1" ht="10.5" customHeight="1">
      <c r="A128" s="19"/>
      <c r="B128" s="17"/>
      <c r="C128" s="17" t="s">
        <v>14</v>
      </c>
      <c r="D128" s="15">
        <v>860</v>
      </c>
      <c r="E128" s="15">
        <v>340</v>
      </c>
      <c r="F128" s="15">
        <v>520</v>
      </c>
    </row>
    <row r="129" spans="1:6" s="15" customFormat="1" ht="10.5" customHeight="1">
      <c r="A129" s="19"/>
      <c r="B129" s="17"/>
      <c r="C129" s="17" t="s">
        <v>15</v>
      </c>
      <c r="D129" s="15">
        <v>620</v>
      </c>
      <c r="E129" s="15">
        <v>360</v>
      </c>
      <c r="F129" s="15">
        <v>260</v>
      </c>
    </row>
    <row r="130" spans="1:6" s="15" customFormat="1" ht="10.5" customHeight="1">
      <c r="A130" s="19"/>
      <c r="B130" s="17"/>
      <c r="C130" s="17" t="s">
        <v>36</v>
      </c>
      <c r="D130" s="15">
        <v>490</v>
      </c>
      <c r="E130" s="15">
        <v>120</v>
      </c>
      <c r="F130" s="15">
        <v>370</v>
      </c>
    </row>
    <row r="131" spans="1:6" s="15" customFormat="1" ht="10.5" customHeight="1">
      <c r="A131" s="19"/>
      <c r="B131" s="17"/>
      <c r="C131" s="17" t="s">
        <v>16</v>
      </c>
      <c r="D131" s="15">
        <v>480</v>
      </c>
      <c r="E131" s="15">
        <v>220</v>
      </c>
      <c r="F131" s="15">
        <v>260</v>
      </c>
    </row>
    <row r="132" spans="1:6" s="15" customFormat="1" ht="10.5" customHeight="1">
      <c r="A132" s="19"/>
      <c r="B132" s="17"/>
      <c r="C132" s="17" t="s">
        <v>17</v>
      </c>
      <c r="D132" s="15">
        <v>120</v>
      </c>
      <c r="E132" s="15">
        <v>20</v>
      </c>
      <c r="F132" s="15">
        <v>100</v>
      </c>
    </row>
    <row r="133" spans="1:6" s="15" customFormat="1" ht="10.5" customHeight="1">
      <c r="A133" s="19"/>
      <c r="B133" s="19"/>
      <c r="C133" s="19" t="s">
        <v>18</v>
      </c>
      <c r="D133" s="15">
        <v>100</v>
      </c>
      <c r="E133" s="15">
        <v>210</v>
      </c>
      <c r="F133" s="15">
        <v>-100</v>
      </c>
    </row>
    <row r="134" spans="1:6" s="15" customFormat="1" ht="10.5" customHeight="1">
      <c r="A134" s="19"/>
      <c r="B134" s="19" t="s">
        <v>19</v>
      </c>
      <c r="C134" s="18"/>
      <c r="D134" s="15">
        <v>960</v>
      </c>
      <c r="E134" s="15">
        <v>190</v>
      </c>
      <c r="F134" s="15">
        <v>770</v>
      </c>
    </row>
    <row r="135" spans="1:6" s="15" customFormat="1" ht="10.5" customHeight="1">
      <c r="A135" s="19"/>
      <c r="B135" s="19"/>
      <c r="C135" s="19" t="s">
        <v>20</v>
      </c>
      <c r="D135" s="15">
        <v>440</v>
      </c>
      <c r="E135" s="15">
        <v>60</v>
      </c>
      <c r="F135" s="15">
        <v>380</v>
      </c>
    </row>
    <row r="136" spans="1:6" s="15" customFormat="1" ht="10.5" customHeight="1">
      <c r="A136" s="19"/>
      <c r="B136" s="19"/>
      <c r="C136" s="19" t="s">
        <v>21</v>
      </c>
      <c r="D136" s="15">
        <v>380</v>
      </c>
      <c r="E136" s="15">
        <v>70</v>
      </c>
      <c r="F136" s="15">
        <v>300</v>
      </c>
    </row>
    <row r="137" spans="1:6" s="15" customFormat="1" ht="10.5" customHeight="1">
      <c r="A137" s="19"/>
      <c r="B137" s="19"/>
      <c r="C137" s="19" t="s">
        <v>22</v>
      </c>
      <c r="D137" s="15">
        <v>90</v>
      </c>
      <c r="E137" s="15">
        <v>0</v>
      </c>
      <c r="F137" s="15">
        <v>90</v>
      </c>
    </row>
    <row r="138" spans="1:6" s="15" customFormat="1" ht="10.5" customHeight="1">
      <c r="A138" s="19"/>
      <c r="B138" s="19"/>
      <c r="C138" s="19" t="s">
        <v>35</v>
      </c>
      <c r="D138" s="15">
        <v>50</v>
      </c>
      <c r="E138" s="15">
        <v>50</v>
      </c>
      <c r="F138" s="15">
        <v>0</v>
      </c>
    </row>
    <row r="139" spans="1:6" s="15" customFormat="1" ht="10.5" customHeight="1">
      <c r="A139" s="19"/>
      <c r="B139" s="19" t="s">
        <v>34</v>
      </c>
      <c r="C139" s="18"/>
      <c r="D139" s="15">
        <v>300</v>
      </c>
      <c r="E139" s="15">
        <v>140</v>
      </c>
      <c r="F139" s="15">
        <v>160</v>
      </c>
    </row>
    <row r="140" spans="1:6" s="15" customFormat="1" ht="10.5" customHeight="1">
      <c r="A140" s="19"/>
      <c r="B140" s="19" t="s">
        <v>23</v>
      </c>
      <c r="C140" s="18"/>
      <c r="D140" s="21">
        <v>1930</v>
      </c>
      <c r="E140" s="21">
        <v>2560</v>
      </c>
      <c r="F140" s="15">
        <v>-620</v>
      </c>
    </row>
    <row r="141" spans="1:6" s="15" customFormat="1" ht="10.5" customHeight="1">
      <c r="A141" s="19"/>
      <c r="B141" s="19" t="s">
        <v>24</v>
      </c>
      <c r="C141" s="18"/>
      <c r="D141" s="15">
        <v>440</v>
      </c>
      <c r="E141" s="15">
        <v>320</v>
      </c>
      <c r="F141" s="15">
        <v>130</v>
      </c>
    </row>
    <row r="142" spans="1:6" s="15" customFormat="1" ht="10.5" customHeight="1">
      <c r="A142" s="19"/>
      <c r="B142" s="19" t="s">
        <v>25</v>
      </c>
      <c r="C142" s="18"/>
      <c r="D142" s="21">
        <v>6420</v>
      </c>
      <c r="E142" s="21">
        <v>4490</v>
      </c>
      <c r="F142" s="21">
        <v>1940</v>
      </c>
    </row>
    <row r="143" spans="1:6" s="15" customFormat="1" ht="10.5" customHeight="1">
      <c r="A143" s="19" t="s">
        <v>60</v>
      </c>
      <c r="B143" s="17" t="s">
        <v>12</v>
      </c>
      <c r="C143" s="18"/>
      <c r="D143" s="21">
        <v>205580</v>
      </c>
      <c r="E143" s="21">
        <v>62480</v>
      </c>
      <c r="F143" s="21">
        <v>143090</v>
      </c>
    </row>
    <row r="144" spans="1:6" s="15" customFormat="1" ht="10.5" customHeight="1">
      <c r="A144" s="19"/>
      <c r="B144" s="16"/>
      <c r="C144" s="17" t="s">
        <v>13</v>
      </c>
      <c r="D144" s="21">
        <v>19970</v>
      </c>
      <c r="E144" s="21">
        <v>3370</v>
      </c>
      <c r="F144" s="21">
        <v>16600</v>
      </c>
    </row>
    <row r="145" spans="1:6" s="15" customFormat="1" ht="10.5" customHeight="1">
      <c r="A145" s="19"/>
      <c r="B145" s="17"/>
      <c r="C145" s="17" t="s">
        <v>14</v>
      </c>
      <c r="D145" s="21">
        <v>57940</v>
      </c>
      <c r="E145" s="21">
        <v>16020</v>
      </c>
      <c r="F145" s="21">
        <v>41920</v>
      </c>
    </row>
    <row r="146" spans="1:6" s="15" customFormat="1" ht="10.5" customHeight="1">
      <c r="A146" s="19"/>
      <c r="B146" s="17"/>
      <c r="C146" s="17" t="s">
        <v>15</v>
      </c>
      <c r="D146" s="21">
        <v>25810</v>
      </c>
      <c r="E146" s="21">
        <v>6090</v>
      </c>
      <c r="F146" s="21">
        <v>19730</v>
      </c>
    </row>
    <row r="147" spans="1:6" s="15" customFormat="1" ht="10.5" customHeight="1">
      <c r="A147" s="19"/>
      <c r="B147" s="17"/>
      <c r="C147" s="17" t="s">
        <v>36</v>
      </c>
      <c r="D147" s="21">
        <v>35850</v>
      </c>
      <c r="E147" s="21">
        <v>9390</v>
      </c>
      <c r="F147" s="21">
        <v>26470</v>
      </c>
    </row>
    <row r="148" spans="1:6" s="15" customFormat="1" ht="10.5" customHeight="1">
      <c r="A148" s="19"/>
      <c r="B148" s="17"/>
      <c r="C148" s="17" t="s">
        <v>16</v>
      </c>
      <c r="D148" s="21">
        <v>37590</v>
      </c>
      <c r="E148" s="21">
        <v>11740</v>
      </c>
      <c r="F148" s="21">
        <v>25850</v>
      </c>
    </row>
    <row r="149" spans="1:6" s="15" customFormat="1" ht="10.5" customHeight="1">
      <c r="A149" s="19"/>
      <c r="B149" s="17"/>
      <c r="C149" s="17" t="s">
        <v>17</v>
      </c>
      <c r="D149" s="21">
        <v>21630</v>
      </c>
      <c r="E149" s="21">
        <v>4650</v>
      </c>
      <c r="F149" s="21">
        <v>16980</v>
      </c>
    </row>
    <row r="150" spans="1:6" s="15" customFormat="1" ht="10.5" customHeight="1">
      <c r="A150" s="19"/>
      <c r="B150" s="19"/>
      <c r="C150" s="19" t="s">
        <v>18</v>
      </c>
      <c r="D150" s="21">
        <v>6780</v>
      </c>
      <c r="E150" s="21">
        <v>11230</v>
      </c>
      <c r="F150" s="21">
        <v>-4450</v>
      </c>
    </row>
    <row r="151" spans="1:6" ht="10.5" customHeight="1">
      <c r="A151" s="19"/>
      <c r="B151" s="19" t="s">
        <v>19</v>
      </c>
      <c r="C151" s="18"/>
      <c r="D151" s="21">
        <v>96190</v>
      </c>
      <c r="E151" s="21">
        <v>16380</v>
      </c>
      <c r="F151" s="21">
        <v>79810</v>
      </c>
    </row>
    <row r="152" spans="1:6" ht="10.5" customHeight="1">
      <c r="A152" s="19"/>
      <c r="B152" s="19"/>
      <c r="C152" s="19" t="s">
        <v>20</v>
      </c>
      <c r="D152" s="21">
        <v>32480</v>
      </c>
      <c r="E152" s="21">
        <v>4500</v>
      </c>
      <c r="F152" s="21">
        <v>27990</v>
      </c>
    </row>
    <row r="153" spans="1:6" ht="10.5" customHeight="1">
      <c r="A153" s="19"/>
      <c r="B153" s="19"/>
      <c r="C153" s="19" t="s">
        <v>21</v>
      </c>
      <c r="D153" s="21">
        <v>47540</v>
      </c>
      <c r="E153" s="21">
        <v>7140</v>
      </c>
      <c r="F153" s="21">
        <v>40400</v>
      </c>
    </row>
    <row r="154" spans="1:6" ht="10.5" customHeight="1">
      <c r="A154" s="19"/>
      <c r="B154" s="19"/>
      <c r="C154" s="19" t="s">
        <v>22</v>
      </c>
      <c r="D154" s="21">
        <v>12400</v>
      </c>
      <c r="E154" s="15">
        <v>90</v>
      </c>
      <c r="F154" s="21">
        <v>12310</v>
      </c>
    </row>
    <row r="155" spans="1:6" ht="10.5" customHeight="1">
      <c r="A155" s="19"/>
      <c r="B155" s="19"/>
      <c r="C155" s="19" t="s">
        <v>35</v>
      </c>
      <c r="D155" s="21">
        <v>3770</v>
      </c>
      <c r="E155" s="21">
        <v>4660</v>
      </c>
      <c r="F155" s="15">
        <v>-890</v>
      </c>
    </row>
    <row r="156" spans="1:6" ht="10.5" customHeight="1">
      <c r="A156" s="19"/>
      <c r="B156" s="19" t="s">
        <v>34</v>
      </c>
      <c r="C156" s="18"/>
      <c r="D156" s="21">
        <v>44420</v>
      </c>
      <c r="E156" s="21">
        <v>15470</v>
      </c>
      <c r="F156" s="21">
        <v>28950</v>
      </c>
    </row>
    <row r="157" spans="1:6" ht="10.5" customHeight="1">
      <c r="A157" s="19"/>
      <c r="B157" s="19" t="s">
        <v>23</v>
      </c>
      <c r="C157" s="18"/>
      <c r="D157" s="21">
        <v>75300</v>
      </c>
      <c r="E157" s="21">
        <v>92470</v>
      </c>
      <c r="F157" s="21">
        <v>-17160</v>
      </c>
    </row>
    <row r="158" spans="1:6" ht="10.5" customHeight="1">
      <c r="A158" s="19"/>
      <c r="B158" s="19" t="s">
        <v>24</v>
      </c>
      <c r="C158" s="18"/>
      <c r="D158" s="21">
        <v>15950</v>
      </c>
      <c r="E158" s="21">
        <v>17840</v>
      </c>
      <c r="F158" s="21">
        <v>-1880</v>
      </c>
    </row>
    <row r="159" spans="1:6" ht="10.5" customHeight="1">
      <c r="A159" s="19"/>
      <c r="B159" s="19" t="s">
        <v>25</v>
      </c>
      <c r="C159" s="18"/>
      <c r="D159" s="21">
        <v>437440</v>
      </c>
      <c r="E159" s="21">
        <v>204640</v>
      </c>
      <c r="F159" s="21">
        <v>232800</v>
      </c>
    </row>
    <row r="160" spans="1:6" ht="10.5" customHeight="1">
      <c r="A160" s="19"/>
      <c r="B160" s="19"/>
      <c r="C160" s="18"/>
      <c r="D160" s="21"/>
      <c r="E160" s="21"/>
      <c r="F160" s="21"/>
    </row>
    <row r="161" spans="1:6" ht="10.5" customHeight="1">
      <c r="A161" s="19" t="s">
        <v>61</v>
      </c>
      <c r="B161" s="19"/>
      <c r="C161" s="18"/>
      <c r="D161" s="21"/>
      <c r="E161" s="21"/>
      <c r="F161" s="21"/>
    </row>
    <row r="162" spans="1:6" ht="10.5" customHeight="1">
      <c r="A162" s="8"/>
      <c r="B162" s="8"/>
      <c r="C162" s="8"/>
      <c r="D162" s="10"/>
      <c r="E162" s="10"/>
      <c r="F162" s="7"/>
    </row>
    <row r="163" spans="1:6" ht="10.5" customHeight="1">
      <c r="A163" s="6" t="str">
        <f>Contents!B32</f>
        <v>© Commonwealth of Australia 2016</v>
      </c>
      <c r="B163" s="8"/>
      <c r="C163" s="8"/>
      <c r="D163" s="10"/>
      <c r="E163" s="10"/>
      <c r="F163" s="7"/>
    </row>
    <row r="164" ht="10.5" customHeight="1"/>
    <row r="165" ht="10.5" customHeight="1"/>
    <row r="166" ht="10.5" customHeight="1"/>
    <row r="167" ht="10.5" customHeight="1"/>
  </sheetData>
  <sheetProtection sheet="1"/>
  <mergeCells count="1">
    <mergeCell ref="A1:AL1"/>
  </mergeCells>
  <hyperlinks>
    <hyperlink ref="A163" r:id="rId1" display="© Commonwealth of Australia 2011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63"/>
  <sheetViews>
    <sheetView zoomScalePageLayoutView="0" workbookViewId="0" topLeftCell="A1">
      <pane ySplit="6" topLeftCell="A7" activePane="bottomLeft" state="frozen"/>
      <selection pane="topLeft" activeCell="A2" sqref="A2"/>
      <selection pane="bottomLeft" activeCell="A1" sqref="A1:AL1"/>
    </sheetView>
  </sheetViews>
  <sheetFormatPr defaultColWidth="11.57421875" defaultRowHeight="12.75"/>
  <cols>
    <col min="1" max="1" width="26.421875" style="0" customWidth="1"/>
    <col min="2" max="2" width="27.28125" style="0" customWidth="1"/>
    <col min="3" max="3" width="35.00390625" style="0" customWidth="1"/>
    <col min="4" max="4" width="11.7109375" style="0" bestFit="1" customWidth="1"/>
    <col min="5" max="5" width="14.8515625" style="0" bestFit="1" customWidth="1"/>
  </cols>
  <sheetData>
    <row r="1" spans="1:38" ht="6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ht="22.5" customHeight="1">
      <c r="A2" s="1" t="s">
        <v>59</v>
      </c>
    </row>
    <row r="3" ht="12.75">
      <c r="A3" s="2" t="str">
        <f>Contents!A3</f>
        <v>Released at 11:30 am (Canberra time) 30 Mar 2016</v>
      </c>
    </row>
    <row r="4" ht="23.25" customHeight="1">
      <c r="A4" s="5" t="s">
        <v>49</v>
      </c>
    </row>
    <row r="6" spans="1:6" s="15" customFormat="1" ht="11.25">
      <c r="A6" s="13" t="s">
        <v>7</v>
      </c>
      <c r="B6" s="14" t="s">
        <v>33</v>
      </c>
      <c r="C6" s="14"/>
      <c r="D6" s="14" t="s">
        <v>8</v>
      </c>
      <c r="E6" s="14" t="s">
        <v>9</v>
      </c>
      <c r="F6" s="14" t="s">
        <v>10</v>
      </c>
    </row>
    <row r="7" spans="1:6" s="15" customFormat="1" ht="10.5" customHeight="1">
      <c r="A7" s="16" t="s">
        <v>11</v>
      </c>
      <c r="B7" s="17" t="s">
        <v>12</v>
      </c>
      <c r="C7" s="18"/>
      <c r="D7" s="21">
        <v>98580</v>
      </c>
      <c r="E7" s="21">
        <v>30150</v>
      </c>
      <c r="F7" s="21">
        <v>68430</v>
      </c>
    </row>
    <row r="8" spans="1:6" s="15" customFormat="1" ht="10.5" customHeight="1">
      <c r="A8" s="16"/>
      <c r="B8" s="16"/>
      <c r="C8" s="17" t="s">
        <v>13</v>
      </c>
      <c r="D8" s="21">
        <v>14980</v>
      </c>
      <c r="E8" s="21">
        <v>2220</v>
      </c>
      <c r="F8" s="21">
        <v>12750</v>
      </c>
    </row>
    <row r="9" spans="1:6" s="15" customFormat="1" ht="10.5" customHeight="1">
      <c r="A9" s="17"/>
      <c r="B9" s="17"/>
      <c r="C9" s="17" t="s">
        <v>14</v>
      </c>
      <c r="D9" s="21">
        <v>23690</v>
      </c>
      <c r="E9" s="21">
        <v>5270</v>
      </c>
      <c r="F9" s="21">
        <v>18420</v>
      </c>
    </row>
    <row r="10" spans="1:6" s="15" customFormat="1" ht="10.5" customHeight="1">
      <c r="A10" s="17"/>
      <c r="B10" s="17"/>
      <c r="C10" s="17" t="s">
        <v>15</v>
      </c>
      <c r="D10" s="21">
        <v>11950</v>
      </c>
      <c r="E10" s="21">
        <v>1550</v>
      </c>
      <c r="F10" s="21">
        <v>10400</v>
      </c>
    </row>
    <row r="11" spans="1:6" s="15" customFormat="1" ht="10.5" customHeight="1">
      <c r="A11" s="17"/>
      <c r="B11" s="17"/>
      <c r="C11" s="17" t="s">
        <v>36</v>
      </c>
      <c r="D11" s="21">
        <v>11790</v>
      </c>
      <c r="E11" s="21">
        <v>4350</v>
      </c>
      <c r="F11" s="21">
        <v>7450</v>
      </c>
    </row>
    <row r="12" spans="1:6" s="15" customFormat="1" ht="10.5" customHeight="1">
      <c r="A12" s="17"/>
      <c r="B12" s="17"/>
      <c r="C12" s="17" t="s">
        <v>16</v>
      </c>
      <c r="D12" s="21">
        <v>20600</v>
      </c>
      <c r="E12" s="21">
        <v>9040</v>
      </c>
      <c r="F12" s="21">
        <v>11560</v>
      </c>
    </row>
    <row r="13" spans="1:6" s="15" customFormat="1" ht="10.5" customHeight="1">
      <c r="A13" s="17"/>
      <c r="B13" s="17"/>
      <c r="C13" s="17" t="s">
        <v>17</v>
      </c>
      <c r="D13" s="21">
        <v>13020</v>
      </c>
      <c r="E13" s="21">
        <v>2770</v>
      </c>
      <c r="F13" s="21">
        <v>10260</v>
      </c>
    </row>
    <row r="14" spans="1:6" s="15" customFormat="1" ht="10.5" customHeight="1">
      <c r="A14" s="19"/>
      <c r="B14" s="19"/>
      <c r="C14" s="19" t="s">
        <v>18</v>
      </c>
      <c r="D14" s="21">
        <v>2550</v>
      </c>
      <c r="E14" s="21">
        <v>4960</v>
      </c>
      <c r="F14" s="21">
        <v>-2410</v>
      </c>
    </row>
    <row r="15" spans="1:6" s="15" customFormat="1" ht="10.5" customHeight="1">
      <c r="A15" s="19"/>
      <c r="B15" s="19" t="s">
        <v>19</v>
      </c>
      <c r="C15" s="18"/>
      <c r="D15" s="21">
        <v>31760</v>
      </c>
      <c r="E15" s="21">
        <v>6930</v>
      </c>
      <c r="F15" s="21">
        <v>24830</v>
      </c>
    </row>
    <row r="16" spans="1:6" s="15" customFormat="1" ht="10.5" customHeight="1">
      <c r="A16" s="19"/>
      <c r="B16" s="19"/>
      <c r="C16" s="19" t="s">
        <v>20</v>
      </c>
      <c r="D16" s="21">
        <v>13810</v>
      </c>
      <c r="E16" s="21">
        <v>2020</v>
      </c>
      <c r="F16" s="21">
        <v>11780</v>
      </c>
    </row>
    <row r="17" spans="1:6" s="15" customFormat="1" ht="10.5" customHeight="1">
      <c r="A17" s="19"/>
      <c r="B17" s="19"/>
      <c r="C17" s="19" t="s">
        <v>21</v>
      </c>
      <c r="D17" s="21">
        <v>13530</v>
      </c>
      <c r="E17" s="21">
        <v>2940</v>
      </c>
      <c r="F17" s="21">
        <v>10590</v>
      </c>
    </row>
    <row r="18" spans="1:6" s="15" customFormat="1" ht="10.5" customHeight="1">
      <c r="A18" s="19"/>
      <c r="B18" s="19"/>
      <c r="C18" s="19" t="s">
        <v>22</v>
      </c>
      <c r="D18" s="21">
        <v>2950</v>
      </c>
      <c r="E18" s="15">
        <v>50</v>
      </c>
      <c r="F18" s="21">
        <v>2900</v>
      </c>
    </row>
    <row r="19" spans="1:6" s="15" customFormat="1" ht="10.5" customHeight="1">
      <c r="A19" s="19"/>
      <c r="B19" s="19"/>
      <c r="C19" s="19" t="s">
        <v>35</v>
      </c>
      <c r="D19" s="21">
        <v>1470</v>
      </c>
      <c r="E19" s="21">
        <v>1910</v>
      </c>
      <c r="F19" s="15">
        <v>-440</v>
      </c>
    </row>
    <row r="20" spans="1:6" s="15" customFormat="1" ht="10.5" customHeight="1">
      <c r="A20" s="19"/>
      <c r="B20" s="19" t="s">
        <v>34</v>
      </c>
      <c r="C20" s="18"/>
      <c r="D20" s="21">
        <v>11370</v>
      </c>
      <c r="E20" s="21">
        <v>4990</v>
      </c>
      <c r="F20" s="21">
        <v>6380</v>
      </c>
    </row>
    <row r="21" spans="1:6" s="15" customFormat="1" ht="10.5" customHeight="1">
      <c r="A21" s="19"/>
      <c r="B21" s="19" t="s">
        <v>56</v>
      </c>
      <c r="C21" s="18"/>
      <c r="D21" s="21">
        <v>26170</v>
      </c>
      <c r="E21" s="21">
        <v>36230</v>
      </c>
      <c r="F21" s="21">
        <v>-10050</v>
      </c>
    </row>
    <row r="22" spans="1:6" s="15" customFormat="1" ht="10.5" customHeight="1">
      <c r="A22" s="19"/>
      <c r="B22" s="19" t="s">
        <v>24</v>
      </c>
      <c r="C22" s="18"/>
      <c r="D22" s="21">
        <v>3080</v>
      </c>
      <c r="E22" s="21">
        <v>5270</v>
      </c>
      <c r="F22" s="21">
        <v>-2190</v>
      </c>
    </row>
    <row r="23" spans="1:6" s="15" customFormat="1" ht="10.5" customHeight="1">
      <c r="A23" s="19"/>
      <c r="B23" s="19" t="s">
        <v>25</v>
      </c>
      <c r="C23" s="18"/>
      <c r="D23" s="21">
        <v>170960</v>
      </c>
      <c r="E23" s="21">
        <v>83570</v>
      </c>
      <c r="F23" s="21">
        <v>87390</v>
      </c>
    </row>
    <row r="24" spans="1:6" s="15" customFormat="1" ht="10.5" customHeight="1">
      <c r="A24" s="19" t="s">
        <v>26</v>
      </c>
      <c r="B24" s="17" t="s">
        <v>12</v>
      </c>
      <c r="C24" s="18"/>
      <c r="D24" s="21">
        <v>67650</v>
      </c>
      <c r="E24" s="21">
        <v>17080</v>
      </c>
      <c r="F24" s="21">
        <v>50570</v>
      </c>
    </row>
    <row r="25" spans="1:6" s="15" customFormat="1" ht="10.5" customHeight="1">
      <c r="A25" s="19"/>
      <c r="B25" s="16"/>
      <c r="C25" s="17" t="s">
        <v>13</v>
      </c>
      <c r="D25" s="21">
        <v>10130</v>
      </c>
      <c r="E25" s="15">
        <v>800</v>
      </c>
      <c r="F25" s="21">
        <v>9330</v>
      </c>
    </row>
    <row r="26" spans="1:6" s="15" customFormat="1" ht="10.5" customHeight="1">
      <c r="A26" s="19"/>
      <c r="B26" s="17"/>
      <c r="C26" s="17" t="s">
        <v>14</v>
      </c>
      <c r="D26" s="21">
        <v>26100</v>
      </c>
      <c r="E26" s="21">
        <v>4620</v>
      </c>
      <c r="F26" s="21">
        <v>21470</v>
      </c>
    </row>
    <row r="27" spans="1:6" s="15" customFormat="1" ht="10.5" customHeight="1">
      <c r="A27" s="19"/>
      <c r="B27" s="17"/>
      <c r="C27" s="17" t="s">
        <v>15</v>
      </c>
      <c r="D27" s="21">
        <v>7300</v>
      </c>
      <c r="E27" s="21">
        <v>1750</v>
      </c>
      <c r="F27" s="21">
        <v>5550</v>
      </c>
    </row>
    <row r="28" spans="1:6" s="15" customFormat="1" ht="10.5" customHeight="1">
      <c r="A28" s="19"/>
      <c r="B28" s="17"/>
      <c r="C28" s="17" t="s">
        <v>36</v>
      </c>
      <c r="D28" s="21">
        <v>8450</v>
      </c>
      <c r="E28" s="21">
        <v>2550</v>
      </c>
      <c r="F28" s="21">
        <v>5910</v>
      </c>
    </row>
    <row r="29" spans="1:6" s="15" customFormat="1" ht="10.5" customHeight="1">
      <c r="A29" s="19"/>
      <c r="B29" s="17"/>
      <c r="C29" s="17" t="s">
        <v>16</v>
      </c>
      <c r="D29" s="21">
        <v>10230</v>
      </c>
      <c r="E29" s="21">
        <v>3700</v>
      </c>
      <c r="F29" s="21">
        <v>6520</v>
      </c>
    </row>
    <row r="30" spans="1:6" s="15" customFormat="1" ht="10.5" customHeight="1">
      <c r="A30" s="19"/>
      <c r="B30" s="17"/>
      <c r="C30" s="17" t="s">
        <v>17</v>
      </c>
      <c r="D30" s="21">
        <v>4030</v>
      </c>
      <c r="E30" s="21">
        <v>1140</v>
      </c>
      <c r="F30" s="21">
        <v>2890</v>
      </c>
    </row>
    <row r="31" spans="1:6" s="15" customFormat="1" ht="10.5" customHeight="1">
      <c r="A31" s="19"/>
      <c r="B31" s="19"/>
      <c r="C31" s="19" t="s">
        <v>18</v>
      </c>
      <c r="D31" s="21">
        <v>1430</v>
      </c>
      <c r="E31" s="21">
        <v>2520</v>
      </c>
      <c r="F31" s="21">
        <v>-1090</v>
      </c>
    </row>
    <row r="32" spans="1:6" s="15" customFormat="1" ht="10.5" customHeight="1">
      <c r="A32" s="19"/>
      <c r="B32" s="19" t="s">
        <v>19</v>
      </c>
      <c r="C32" s="18"/>
      <c r="D32" s="21">
        <v>27170</v>
      </c>
      <c r="E32" s="21">
        <v>4460</v>
      </c>
      <c r="F32" s="21">
        <v>22710</v>
      </c>
    </row>
    <row r="33" spans="1:6" s="15" customFormat="1" ht="10.5" customHeight="1">
      <c r="A33" s="19"/>
      <c r="B33" s="19"/>
      <c r="C33" s="19" t="s">
        <v>20</v>
      </c>
      <c r="D33" s="21">
        <v>9180</v>
      </c>
      <c r="E33" s="21">
        <v>1160</v>
      </c>
      <c r="F33" s="21">
        <v>8020</v>
      </c>
    </row>
    <row r="34" spans="1:6" s="15" customFormat="1" ht="10.5" customHeight="1">
      <c r="A34" s="19"/>
      <c r="B34" s="19"/>
      <c r="C34" s="19" t="s">
        <v>21</v>
      </c>
      <c r="D34" s="21">
        <v>14290</v>
      </c>
      <c r="E34" s="21">
        <v>2070</v>
      </c>
      <c r="F34" s="21">
        <v>12230</v>
      </c>
    </row>
    <row r="35" spans="1:6" s="15" customFormat="1" ht="10.5" customHeight="1">
      <c r="A35" s="19"/>
      <c r="B35" s="19"/>
      <c r="C35" s="19" t="s">
        <v>22</v>
      </c>
      <c r="D35" s="21">
        <v>2740</v>
      </c>
      <c r="E35" s="15">
        <v>30</v>
      </c>
      <c r="F35" s="21">
        <v>2720</v>
      </c>
    </row>
    <row r="36" spans="1:6" s="15" customFormat="1" ht="10.5" customHeight="1">
      <c r="A36" s="19"/>
      <c r="B36" s="19"/>
      <c r="C36" s="19" t="s">
        <v>35</v>
      </c>
      <c r="D36" s="15">
        <v>960</v>
      </c>
      <c r="E36" s="21">
        <v>1210</v>
      </c>
      <c r="F36" s="15">
        <v>-250</v>
      </c>
    </row>
    <row r="37" spans="1:6" s="15" customFormat="1" ht="10.5" customHeight="1">
      <c r="A37" s="19"/>
      <c r="B37" s="19" t="s">
        <v>34</v>
      </c>
      <c r="C37" s="18"/>
      <c r="D37" s="21">
        <v>9090</v>
      </c>
      <c r="E37" s="21">
        <v>2900</v>
      </c>
      <c r="F37" s="21">
        <v>6190</v>
      </c>
    </row>
    <row r="38" spans="1:6" s="15" customFormat="1" ht="10.5" customHeight="1">
      <c r="A38" s="19"/>
      <c r="B38" s="19" t="s">
        <v>23</v>
      </c>
      <c r="C38" s="18"/>
      <c r="D38" s="21">
        <v>17590</v>
      </c>
      <c r="E38" s="21">
        <v>22900</v>
      </c>
      <c r="F38" s="21">
        <v>-5300</v>
      </c>
    </row>
    <row r="39" spans="1:6" s="15" customFormat="1" ht="10.5" customHeight="1">
      <c r="A39" s="19"/>
      <c r="B39" s="19" t="s">
        <v>24</v>
      </c>
      <c r="C39" s="18"/>
      <c r="D39" s="21">
        <v>1950</v>
      </c>
      <c r="E39" s="21">
        <v>2550</v>
      </c>
      <c r="F39" s="15">
        <v>-590</v>
      </c>
    </row>
    <row r="40" spans="1:6" s="15" customFormat="1" ht="10.5" customHeight="1">
      <c r="A40" s="19"/>
      <c r="B40" s="19" t="s">
        <v>25</v>
      </c>
      <c r="C40" s="18"/>
      <c r="D40" s="21">
        <v>123450</v>
      </c>
      <c r="E40" s="21">
        <v>49880</v>
      </c>
      <c r="F40" s="21">
        <v>73560</v>
      </c>
    </row>
    <row r="41" spans="1:6" s="15" customFormat="1" ht="10.5" customHeight="1">
      <c r="A41" s="19" t="s">
        <v>27</v>
      </c>
      <c r="B41" s="17" t="s">
        <v>12</v>
      </c>
      <c r="C41" s="18"/>
      <c r="D41" s="21">
        <v>44580</v>
      </c>
      <c r="E41" s="21">
        <v>14470</v>
      </c>
      <c r="F41" s="21">
        <v>30110</v>
      </c>
    </row>
    <row r="42" spans="1:6" s="15" customFormat="1" ht="10.5" customHeight="1">
      <c r="A42" s="19"/>
      <c r="B42" s="16"/>
      <c r="C42" s="17" t="s">
        <v>13</v>
      </c>
      <c r="D42" s="21">
        <v>3200</v>
      </c>
      <c r="E42" s="15">
        <v>530</v>
      </c>
      <c r="F42" s="21">
        <v>2670</v>
      </c>
    </row>
    <row r="43" spans="1:6" s="15" customFormat="1" ht="10.5" customHeight="1">
      <c r="A43" s="19"/>
      <c r="B43" s="17"/>
      <c r="C43" s="17" t="s">
        <v>14</v>
      </c>
      <c r="D43" s="21">
        <v>10880</v>
      </c>
      <c r="E43" s="21">
        <v>2910</v>
      </c>
      <c r="F43" s="21">
        <v>7970</v>
      </c>
    </row>
    <row r="44" spans="1:6" s="15" customFormat="1" ht="10.5" customHeight="1">
      <c r="A44" s="19"/>
      <c r="B44" s="17"/>
      <c r="C44" s="17" t="s">
        <v>15</v>
      </c>
      <c r="D44" s="21">
        <v>4850</v>
      </c>
      <c r="E44" s="21">
        <v>1310</v>
      </c>
      <c r="F44" s="21">
        <v>3540</v>
      </c>
    </row>
    <row r="45" spans="1:6" s="15" customFormat="1" ht="10.5" customHeight="1">
      <c r="A45" s="19"/>
      <c r="B45" s="17"/>
      <c r="C45" s="17" t="s">
        <v>36</v>
      </c>
      <c r="D45" s="21">
        <v>8920</v>
      </c>
      <c r="E45" s="21">
        <v>1580</v>
      </c>
      <c r="F45" s="21">
        <v>7350</v>
      </c>
    </row>
    <row r="46" spans="1:6" s="15" customFormat="1" ht="10.5" customHeight="1">
      <c r="A46" s="19"/>
      <c r="B46" s="17"/>
      <c r="C46" s="17" t="s">
        <v>16</v>
      </c>
      <c r="D46" s="21">
        <v>8970</v>
      </c>
      <c r="E46" s="21">
        <v>4210</v>
      </c>
      <c r="F46" s="21">
        <v>4750</v>
      </c>
    </row>
    <row r="47" spans="1:6" s="15" customFormat="1" ht="10.5" customHeight="1">
      <c r="A47" s="19"/>
      <c r="B47" s="17"/>
      <c r="C47" s="17" t="s">
        <v>17</v>
      </c>
      <c r="D47" s="21">
        <v>6620</v>
      </c>
      <c r="E47" s="21">
        <v>2020</v>
      </c>
      <c r="F47" s="21">
        <v>4610</v>
      </c>
    </row>
    <row r="48" spans="1:6" s="15" customFormat="1" ht="10.5" customHeight="1">
      <c r="A48" s="19"/>
      <c r="B48" s="19"/>
      <c r="C48" s="19" t="s">
        <v>18</v>
      </c>
      <c r="D48" s="21">
        <v>1140</v>
      </c>
      <c r="E48" s="21">
        <v>1910</v>
      </c>
      <c r="F48" s="15">
        <v>-770</v>
      </c>
    </row>
    <row r="49" spans="1:6" s="15" customFormat="1" ht="10.5" customHeight="1">
      <c r="A49" s="19"/>
      <c r="B49" s="19" t="s">
        <v>19</v>
      </c>
      <c r="C49" s="18"/>
      <c r="D49" s="21">
        <v>13950</v>
      </c>
      <c r="E49" s="21">
        <v>2450</v>
      </c>
      <c r="F49" s="21">
        <v>11500</v>
      </c>
    </row>
    <row r="50" spans="1:6" s="15" customFormat="1" ht="10.5" customHeight="1">
      <c r="A50" s="19"/>
      <c r="B50" s="19"/>
      <c r="C50" s="19" t="s">
        <v>20</v>
      </c>
      <c r="D50" s="21">
        <v>4310</v>
      </c>
      <c r="E50" s="15">
        <v>820</v>
      </c>
      <c r="F50" s="21">
        <v>3500</v>
      </c>
    </row>
    <row r="51" spans="1:6" s="15" customFormat="1" ht="10.5" customHeight="1">
      <c r="A51" s="19"/>
      <c r="B51" s="19"/>
      <c r="C51" s="19" t="s">
        <v>21</v>
      </c>
      <c r="D51" s="21">
        <v>7970</v>
      </c>
      <c r="E51" s="15">
        <v>910</v>
      </c>
      <c r="F51" s="21">
        <v>7070</v>
      </c>
    </row>
    <row r="52" spans="1:6" s="15" customFormat="1" ht="10.5" customHeight="1">
      <c r="A52" s="19"/>
      <c r="B52" s="19"/>
      <c r="C52" s="19" t="s">
        <v>22</v>
      </c>
      <c r="D52" s="21">
        <v>1030</v>
      </c>
      <c r="E52" s="15">
        <v>20</v>
      </c>
      <c r="F52" s="21">
        <v>1010</v>
      </c>
    </row>
    <row r="53" spans="1:6" s="15" customFormat="1" ht="10.5" customHeight="1">
      <c r="A53" s="19"/>
      <c r="B53" s="19"/>
      <c r="C53" s="19" t="s">
        <v>35</v>
      </c>
      <c r="D53" s="15">
        <v>630</v>
      </c>
      <c r="E53" s="15">
        <v>710</v>
      </c>
      <c r="F53" s="15">
        <v>-70</v>
      </c>
    </row>
    <row r="54" spans="1:6" s="15" customFormat="1" ht="10.5" customHeight="1">
      <c r="A54" s="19"/>
      <c r="B54" s="19" t="s">
        <v>34</v>
      </c>
      <c r="C54" s="18"/>
      <c r="D54" s="21">
        <v>21860</v>
      </c>
      <c r="E54" s="21">
        <v>5120</v>
      </c>
      <c r="F54" s="21">
        <v>16740</v>
      </c>
    </row>
    <row r="55" spans="1:6" s="15" customFormat="1" ht="10.5" customHeight="1">
      <c r="A55" s="19"/>
      <c r="B55" s="19" t="s">
        <v>23</v>
      </c>
      <c r="C55" s="18"/>
      <c r="D55" s="21">
        <v>15570</v>
      </c>
      <c r="E55" s="21">
        <v>17630</v>
      </c>
      <c r="F55" s="21">
        <v>-2060</v>
      </c>
    </row>
    <row r="56" spans="1:6" s="15" customFormat="1" ht="10.5" customHeight="1">
      <c r="A56" s="19"/>
      <c r="B56" s="19" t="s">
        <v>24</v>
      </c>
      <c r="C56" s="18"/>
      <c r="D56" s="21">
        <v>3720</v>
      </c>
      <c r="E56" s="21">
        <v>6100</v>
      </c>
      <c r="F56" s="21">
        <v>-2380</v>
      </c>
    </row>
    <row r="57" spans="1:6" s="15" customFormat="1" ht="10.5" customHeight="1">
      <c r="A57" s="19"/>
      <c r="B57" s="19" t="s">
        <v>25</v>
      </c>
      <c r="C57" s="18"/>
      <c r="D57" s="21">
        <v>99670</v>
      </c>
      <c r="E57" s="21">
        <v>45760</v>
      </c>
      <c r="F57" s="21">
        <v>53910</v>
      </c>
    </row>
    <row r="58" spans="1:6" s="15" customFormat="1" ht="10.5" customHeight="1">
      <c r="A58" s="19" t="s">
        <v>28</v>
      </c>
      <c r="B58" s="17" t="s">
        <v>12</v>
      </c>
      <c r="C58" s="18"/>
      <c r="D58" s="21">
        <v>11860</v>
      </c>
      <c r="E58" s="21">
        <v>3430</v>
      </c>
      <c r="F58" s="21">
        <v>8430</v>
      </c>
    </row>
    <row r="59" spans="1:6" s="15" customFormat="1" ht="10.5" customHeight="1">
      <c r="A59" s="19"/>
      <c r="B59" s="16"/>
      <c r="C59" s="17" t="s">
        <v>13</v>
      </c>
      <c r="D59" s="15">
        <v>860</v>
      </c>
      <c r="E59" s="15">
        <v>90</v>
      </c>
      <c r="F59" s="15">
        <v>780</v>
      </c>
    </row>
    <row r="60" spans="1:6" s="15" customFormat="1" ht="10.5" customHeight="1">
      <c r="A60" s="19"/>
      <c r="B60" s="17"/>
      <c r="C60" s="17" t="s">
        <v>14</v>
      </c>
      <c r="D60" s="21">
        <v>4570</v>
      </c>
      <c r="E60" s="15">
        <v>970</v>
      </c>
      <c r="F60" s="21">
        <v>3600</v>
      </c>
    </row>
    <row r="61" spans="1:6" s="15" customFormat="1" ht="10.5" customHeight="1">
      <c r="A61" s="19"/>
      <c r="B61" s="17"/>
      <c r="C61" s="17" t="s">
        <v>15</v>
      </c>
      <c r="D61" s="21">
        <v>1740</v>
      </c>
      <c r="E61" s="15">
        <v>660</v>
      </c>
      <c r="F61" s="21">
        <v>1080</v>
      </c>
    </row>
    <row r="62" spans="1:6" s="15" customFormat="1" ht="10.5" customHeight="1">
      <c r="A62" s="19"/>
      <c r="B62" s="17"/>
      <c r="C62" s="17" t="s">
        <v>36</v>
      </c>
      <c r="D62" s="21">
        <v>1910</v>
      </c>
      <c r="E62" s="15">
        <v>340</v>
      </c>
      <c r="F62" s="21">
        <v>1570</v>
      </c>
    </row>
    <row r="63" spans="1:6" s="15" customFormat="1" ht="10.5" customHeight="1">
      <c r="A63" s="19"/>
      <c r="B63" s="17"/>
      <c r="C63" s="17" t="s">
        <v>16</v>
      </c>
      <c r="D63" s="21">
        <v>1710</v>
      </c>
      <c r="E63" s="15">
        <v>640</v>
      </c>
      <c r="F63" s="21">
        <v>1070</v>
      </c>
    </row>
    <row r="64" spans="1:6" s="15" customFormat="1" ht="10.5" customHeight="1">
      <c r="A64" s="19"/>
      <c r="B64" s="17"/>
      <c r="C64" s="17" t="s">
        <v>17</v>
      </c>
      <c r="D64" s="15">
        <v>570</v>
      </c>
      <c r="E64" s="15">
        <v>160</v>
      </c>
      <c r="F64" s="15">
        <v>410</v>
      </c>
    </row>
    <row r="65" spans="1:6" s="15" customFormat="1" ht="10.5" customHeight="1">
      <c r="A65" s="19"/>
      <c r="B65" s="19"/>
      <c r="C65" s="19" t="s">
        <v>18</v>
      </c>
      <c r="D65" s="15">
        <v>510</v>
      </c>
      <c r="E65" s="15">
        <v>580</v>
      </c>
      <c r="F65" s="15">
        <v>-70</v>
      </c>
    </row>
    <row r="66" spans="1:6" s="15" customFormat="1" ht="10.5" customHeight="1">
      <c r="A66" s="19"/>
      <c r="B66" s="19" t="s">
        <v>19</v>
      </c>
      <c r="C66" s="18"/>
      <c r="D66" s="21">
        <v>7870</v>
      </c>
      <c r="E66" s="15">
        <v>840</v>
      </c>
      <c r="F66" s="21">
        <v>7040</v>
      </c>
    </row>
    <row r="67" spans="1:6" s="15" customFormat="1" ht="10.5" customHeight="1">
      <c r="A67" s="19"/>
      <c r="B67" s="19"/>
      <c r="C67" s="19" t="s">
        <v>20</v>
      </c>
      <c r="D67" s="21">
        <v>1560</v>
      </c>
      <c r="E67" s="15">
        <v>160</v>
      </c>
      <c r="F67" s="21">
        <v>1400</v>
      </c>
    </row>
    <row r="68" spans="1:6" s="15" customFormat="1" ht="10.5" customHeight="1">
      <c r="A68" s="19"/>
      <c r="B68" s="19"/>
      <c r="C68" s="19" t="s">
        <v>21</v>
      </c>
      <c r="D68" s="21">
        <v>5320</v>
      </c>
      <c r="E68" s="15">
        <v>450</v>
      </c>
      <c r="F68" s="21">
        <v>4870</v>
      </c>
    </row>
    <row r="69" spans="1:6" s="15" customFormat="1" ht="10.5" customHeight="1">
      <c r="A69" s="19"/>
      <c r="B69" s="19"/>
      <c r="C69" s="19" t="s">
        <v>22</v>
      </c>
      <c r="D69" s="15">
        <v>840</v>
      </c>
      <c r="E69" s="15">
        <v>10</v>
      </c>
      <c r="F69" s="15">
        <v>830</v>
      </c>
    </row>
    <row r="70" spans="1:6" s="15" customFormat="1" ht="10.5" customHeight="1">
      <c r="A70" s="19"/>
      <c r="B70" s="19"/>
      <c r="C70" s="19" t="s">
        <v>35</v>
      </c>
      <c r="D70" s="15">
        <v>150</v>
      </c>
      <c r="E70" s="15">
        <v>220</v>
      </c>
      <c r="F70" s="15">
        <v>-60</v>
      </c>
    </row>
    <row r="71" spans="1:6" s="15" customFormat="1" ht="10.5" customHeight="1">
      <c r="A71" s="19"/>
      <c r="B71" s="19" t="s">
        <v>34</v>
      </c>
      <c r="C71" s="18"/>
      <c r="D71" s="15">
        <v>960</v>
      </c>
      <c r="E71" s="15">
        <v>380</v>
      </c>
      <c r="F71" s="15">
        <v>580</v>
      </c>
    </row>
    <row r="72" spans="1:6" s="15" customFormat="1" ht="10.5" customHeight="1">
      <c r="A72" s="19"/>
      <c r="B72" s="19" t="s">
        <v>23</v>
      </c>
      <c r="C72" s="18"/>
      <c r="D72" s="21">
        <v>3970</v>
      </c>
      <c r="E72" s="21">
        <v>4570</v>
      </c>
      <c r="F72" s="15">
        <v>-590</v>
      </c>
    </row>
    <row r="73" spans="1:6" s="15" customFormat="1" ht="10.5" customHeight="1">
      <c r="A73" s="19"/>
      <c r="B73" s="19" t="s">
        <v>24</v>
      </c>
      <c r="C73" s="18"/>
      <c r="D73" s="15">
        <v>500</v>
      </c>
      <c r="E73" s="15">
        <v>630</v>
      </c>
      <c r="F73" s="15">
        <v>-130</v>
      </c>
    </row>
    <row r="74" spans="1:6" s="15" customFormat="1" ht="10.5" customHeight="1">
      <c r="A74" s="19"/>
      <c r="B74" s="19" t="s">
        <v>25</v>
      </c>
      <c r="C74" s="18"/>
      <c r="D74" s="21">
        <v>25160</v>
      </c>
      <c r="E74" s="21">
        <v>9830</v>
      </c>
      <c r="F74" s="21">
        <v>15330</v>
      </c>
    </row>
    <row r="75" spans="1:6" s="15" customFormat="1" ht="10.5" customHeight="1">
      <c r="A75" s="19" t="s">
        <v>29</v>
      </c>
      <c r="B75" s="17" t="s">
        <v>12</v>
      </c>
      <c r="C75" s="18"/>
      <c r="D75" s="21">
        <v>33800</v>
      </c>
      <c r="E75" s="21">
        <v>9230</v>
      </c>
      <c r="F75" s="21">
        <v>24580</v>
      </c>
    </row>
    <row r="76" spans="1:6" s="15" customFormat="1" ht="10.5" customHeight="1">
      <c r="A76" s="19"/>
      <c r="B76" s="16"/>
      <c r="C76" s="17" t="s">
        <v>13</v>
      </c>
      <c r="D76" s="21">
        <v>1890</v>
      </c>
      <c r="E76" s="15">
        <v>350</v>
      </c>
      <c r="F76" s="21">
        <v>1530</v>
      </c>
    </row>
    <row r="77" spans="1:6" s="15" customFormat="1" ht="10.5" customHeight="1">
      <c r="A77" s="19"/>
      <c r="B77" s="17"/>
      <c r="C77" s="17" t="s">
        <v>14</v>
      </c>
      <c r="D77" s="21">
        <v>6040</v>
      </c>
      <c r="E77" s="21">
        <v>1310</v>
      </c>
      <c r="F77" s="21">
        <v>4740</v>
      </c>
    </row>
    <row r="78" spans="1:6" s="15" customFormat="1" ht="10.5" customHeight="1">
      <c r="A78" s="19"/>
      <c r="B78" s="17"/>
      <c r="C78" s="17" t="s">
        <v>15</v>
      </c>
      <c r="D78" s="21">
        <v>2360</v>
      </c>
      <c r="E78" s="15">
        <v>550</v>
      </c>
      <c r="F78" s="21">
        <v>1810</v>
      </c>
    </row>
    <row r="79" spans="1:6" s="15" customFormat="1" ht="10.5" customHeight="1">
      <c r="A79" s="19"/>
      <c r="B79" s="17"/>
      <c r="C79" s="17" t="s">
        <v>36</v>
      </c>
      <c r="D79" s="21">
        <v>11260</v>
      </c>
      <c r="E79" s="21">
        <v>1460</v>
      </c>
      <c r="F79" s="21">
        <v>9800</v>
      </c>
    </row>
    <row r="80" spans="1:6" s="15" customFormat="1" ht="10.5" customHeight="1">
      <c r="A80" s="19"/>
      <c r="B80" s="17"/>
      <c r="C80" s="17" t="s">
        <v>16</v>
      </c>
      <c r="D80" s="21">
        <v>7030</v>
      </c>
      <c r="E80" s="21">
        <v>2700</v>
      </c>
      <c r="F80" s="21">
        <v>4330</v>
      </c>
    </row>
    <row r="81" spans="1:6" s="15" customFormat="1" ht="10.5" customHeight="1">
      <c r="A81" s="19"/>
      <c r="B81" s="17"/>
      <c r="C81" s="17" t="s">
        <v>17</v>
      </c>
      <c r="D81" s="21">
        <v>4210</v>
      </c>
      <c r="E81" s="21">
        <v>1440</v>
      </c>
      <c r="F81" s="21">
        <v>2770</v>
      </c>
    </row>
    <row r="82" spans="1:6" s="15" customFormat="1" ht="10.5" customHeight="1">
      <c r="A82" s="19"/>
      <c r="B82" s="19"/>
      <c r="C82" s="19" t="s">
        <v>18</v>
      </c>
      <c r="D82" s="21">
        <v>1020</v>
      </c>
      <c r="E82" s="21">
        <v>1410</v>
      </c>
      <c r="F82" s="15">
        <v>-390</v>
      </c>
    </row>
    <row r="83" spans="1:6" s="15" customFormat="1" ht="10.5" customHeight="1">
      <c r="A83" s="19"/>
      <c r="B83" s="19" t="s">
        <v>19</v>
      </c>
      <c r="C83" s="18"/>
      <c r="D83" s="21">
        <v>14860</v>
      </c>
      <c r="E83" s="21">
        <v>2040</v>
      </c>
      <c r="F83" s="21">
        <v>12820</v>
      </c>
    </row>
    <row r="84" spans="1:6" s="15" customFormat="1" ht="10.5" customHeight="1">
      <c r="A84" s="19"/>
      <c r="B84" s="19"/>
      <c r="C84" s="19" t="s">
        <v>20</v>
      </c>
      <c r="D84" s="21">
        <v>3330</v>
      </c>
      <c r="E84" s="15">
        <v>510</v>
      </c>
      <c r="F84" s="21">
        <v>2830</v>
      </c>
    </row>
    <row r="85" spans="1:6" s="15" customFormat="1" ht="10.5" customHeight="1">
      <c r="A85" s="19"/>
      <c r="B85" s="19"/>
      <c r="C85" s="19" t="s">
        <v>21</v>
      </c>
      <c r="D85" s="21">
        <v>9450</v>
      </c>
      <c r="E85" s="15">
        <v>890</v>
      </c>
      <c r="F85" s="21">
        <v>8570</v>
      </c>
    </row>
    <row r="86" spans="1:6" s="15" customFormat="1" ht="10.5" customHeight="1">
      <c r="A86" s="19"/>
      <c r="B86" s="19"/>
      <c r="C86" s="19" t="s">
        <v>22</v>
      </c>
      <c r="D86" s="21">
        <v>1440</v>
      </c>
      <c r="E86" s="15">
        <v>10</v>
      </c>
      <c r="F86" s="21">
        <v>1430</v>
      </c>
    </row>
    <row r="87" spans="1:6" s="15" customFormat="1" ht="10.5" customHeight="1">
      <c r="A87" s="19"/>
      <c r="B87" s="19"/>
      <c r="C87" s="19" t="s">
        <v>35</v>
      </c>
      <c r="D87" s="15">
        <v>640</v>
      </c>
      <c r="E87" s="15">
        <v>640</v>
      </c>
      <c r="F87" s="15">
        <v>0</v>
      </c>
    </row>
    <row r="88" spans="1:6" s="15" customFormat="1" ht="10.5" customHeight="1">
      <c r="A88" s="19"/>
      <c r="B88" s="19" t="s">
        <v>34</v>
      </c>
      <c r="C88" s="18"/>
      <c r="D88" s="21">
        <v>7530</v>
      </c>
      <c r="E88" s="21">
        <v>1580</v>
      </c>
      <c r="F88" s="21">
        <v>5950</v>
      </c>
    </row>
    <row r="89" spans="1:6" s="15" customFormat="1" ht="10.5" customHeight="1">
      <c r="A89" s="19"/>
      <c r="B89" s="19" t="s">
        <v>23</v>
      </c>
      <c r="C89" s="18"/>
      <c r="D89" s="21">
        <v>8660</v>
      </c>
      <c r="E89" s="21">
        <v>9870</v>
      </c>
      <c r="F89" s="21">
        <v>-1210</v>
      </c>
    </row>
    <row r="90" spans="1:6" s="15" customFormat="1" ht="10.5" customHeight="1">
      <c r="A90" s="19"/>
      <c r="B90" s="19" t="s">
        <v>24</v>
      </c>
      <c r="C90" s="18"/>
      <c r="D90" s="21">
        <v>1300</v>
      </c>
      <c r="E90" s="21">
        <v>2250</v>
      </c>
      <c r="F90" s="15">
        <v>-950</v>
      </c>
    </row>
    <row r="91" spans="1:6" s="15" customFormat="1" ht="10.5" customHeight="1">
      <c r="A91" s="19"/>
      <c r="B91" s="19" t="s">
        <v>25</v>
      </c>
      <c r="C91" s="18"/>
      <c r="D91" s="21">
        <v>66150</v>
      </c>
      <c r="E91" s="21">
        <v>24970</v>
      </c>
      <c r="F91" s="21">
        <v>41180</v>
      </c>
    </row>
    <row r="92" spans="1:6" s="15" customFormat="1" ht="10.5" customHeight="1">
      <c r="A92" s="19" t="s">
        <v>30</v>
      </c>
      <c r="B92" s="17" t="s">
        <v>12</v>
      </c>
      <c r="C92" s="18"/>
      <c r="D92" s="21">
        <v>1810</v>
      </c>
      <c r="E92" s="15">
        <v>670</v>
      </c>
      <c r="F92" s="21">
        <v>1150</v>
      </c>
    </row>
    <row r="93" spans="1:6" s="15" customFormat="1" ht="10.5" customHeight="1">
      <c r="A93" s="19"/>
      <c r="B93" s="16"/>
      <c r="C93" s="17" t="s">
        <v>13</v>
      </c>
      <c r="D93" s="15">
        <v>80</v>
      </c>
      <c r="E93" s="15">
        <v>30</v>
      </c>
      <c r="F93" s="15">
        <v>60</v>
      </c>
    </row>
    <row r="94" spans="1:6" s="15" customFormat="1" ht="10.5" customHeight="1">
      <c r="A94" s="19"/>
      <c r="B94" s="17"/>
      <c r="C94" s="17" t="s">
        <v>14</v>
      </c>
      <c r="D94" s="15">
        <v>670</v>
      </c>
      <c r="E94" s="15">
        <v>210</v>
      </c>
      <c r="F94" s="15">
        <v>460</v>
      </c>
    </row>
    <row r="95" spans="1:6" s="15" customFormat="1" ht="10.5" customHeight="1">
      <c r="A95" s="19"/>
      <c r="B95" s="17"/>
      <c r="C95" s="17" t="s">
        <v>15</v>
      </c>
      <c r="D95" s="15">
        <v>250</v>
      </c>
      <c r="E95" s="15">
        <v>70</v>
      </c>
      <c r="F95" s="15">
        <v>180</v>
      </c>
    </row>
    <row r="96" spans="1:6" s="15" customFormat="1" ht="10.5" customHeight="1">
      <c r="A96" s="19"/>
      <c r="B96" s="17"/>
      <c r="C96" s="17" t="s">
        <v>36</v>
      </c>
      <c r="D96" s="15">
        <v>290</v>
      </c>
      <c r="E96" s="15">
        <v>70</v>
      </c>
      <c r="F96" s="15">
        <v>220</v>
      </c>
    </row>
    <row r="97" spans="1:6" s="15" customFormat="1" ht="10.5" customHeight="1">
      <c r="A97" s="19"/>
      <c r="B97" s="17"/>
      <c r="C97" s="17" t="s">
        <v>16</v>
      </c>
      <c r="D97" s="15">
        <v>390</v>
      </c>
      <c r="E97" s="15">
        <v>160</v>
      </c>
      <c r="F97" s="15">
        <v>220</v>
      </c>
    </row>
    <row r="98" spans="1:6" s="15" customFormat="1" ht="10.5" customHeight="1">
      <c r="A98" s="19"/>
      <c r="B98" s="17"/>
      <c r="C98" s="17" t="s">
        <v>17</v>
      </c>
      <c r="D98" s="15">
        <v>90</v>
      </c>
      <c r="E98" s="15">
        <v>50</v>
      </c>
      <c r="F98" s="15">
        <v>40</v>
      </c>
    </row>
    <row r="99" spans="1:6" s="15" customFormat="1" ht="10.5" customHeight="1">
      <c r="A99" s="19"/>
      <c r="B99" s="19"/>
      <c r="C99" s="19" t="s">
        <v>18</v>
      </c>
      <c r="D99" s="15">
        <v>40</v>
      </c>
      <c r="E99" s="15">
        <v>80</v>
      </c>
      <c r="F99" s="15">
        <v>-30</v>
      </c>
    </row>
    <row r="100" spans="1:6" s="15" customFormat="1" ht="10.5" customHeight="1">
      <c r="A100" s="19"/>
      <c r="B100" s="19" t="s">
        <v>19</v>
      </c>
      <c r="C100" s="18"/>
      <c r="D100" s="15">
        <v>760</v>
      </c>
      <c r="E100" s="15">
        <v>120</v>
      </c>
      <c r="F100" s="15">
        <v>640</v>
      </c>
    </row>
    <row r="101" spans="1:6" s="15" customFormat="1" ht="10.5" customHeight="1">
      <c r="A101" s="19"/>
      <c r="B101" s="19"/>
      <c r="C101" s="19" t="s">
        <v>20</v>
      </c>
      <c r="D101" s="15">
        <v>240</v>
      </c>
      <c r="E101" s="15">
        <v>40</v>
      </c>
      <c r="F101" s="15">
        <v>200</v>
      </c>
    </row>
    <row r="102" spans="1:6" s="15" customFormat="1" ht="10.5" customHeight="1">
      <c r="A102" s="19"/>
      <c r="B102" s="19"/>
      <c r="C102" s="19" t="s">
        <v>21</v>
      </c>
      <c r="D102" s="15">
        <v>270</v>
      </c>
      <c r="E102" s="15">
        <v>40</v>
      </c>
      <c r="F102" s="15">
        <v>230</v>
      </c>
    </row>
    <row r="103" spans="1:6" s="15" customFormat="1" ht="10.5" customHeight="1">
      <c r="A103" s="19"/>
      <c r="B103" s="19"/>
      <c r="C103" s="19" t="s">
        <v>22</v>
      </c>
      <c r="D103" s="15">
        <v>230</v>
      </c>
      <c r="E103" s="15">
        <v>10</v>
      </c>
      <c r="F103" s="15">
        <v>220</v>
      </c>
    </row>
    <row r="104" spans="1:6" s="15" customFormat="1" ht="10.5" customHeight="1">
      <c r="A104" s="19"/>
      <c r="B104" s="19"/>
      <c r="C104" s="19" t="s">
        <v>35</v>
      </c>
      <c r="D104" s="15">
        <v>30</v>
      </c>
      <c r="E104" s="15">
        <v>40</v>
      </c>
      <c r="F104" s="15">
        <v>-10</v>
      </c>
    </row>
    <row r="105" spans="1:6" s="15" customFormat="1" ht="10.5" customHeight="1">
      <c r="A105" s="19"/>
      <c r="B105" s="19" t="s">
        <v>34</v>
      </c>
      <c r="C105" s="18"/>
      <c r="D105" s="15">
        <v>240</v>
      </c>
      <c r="E105" s="15">
        <v>110</v>
      </c>
      <c r="F105" s="15">
        <v>130</v>
      </c>
    </row>
    <row r="106" spans="1:6" s="15" customFormat="1" ht="10.5" customHeight="1">
      <c r="A106" s="19"/>
      <c r="B106" s="19" t="s">
        <v>23</v>
      </c>
      <c r="C106" s="18"/>
      <c r="D106" s="21">
        <v>1010</v>
      </c>
      <c r="E106" s="21">
        <v>1060</v>
      </c>
      <c r="F106" s="15">
        <v>-50</v>
      </c>
    </row>
    <row r="107" spans="1:6" s="15" customFormat="1" ht="10.5" customHeight="1">
      <c r="A107" s="19"/>
      <c r="B107" s="19" t="s">
        <v>24</v>
      </c>
      <c r="C107" s="18"/>
      <c r="D107" s="15">
        <v>80</v>
      </c>
      <c r="E107" s="15">
        <v>100</v>
      </c>
      <c r="F107" s="15">
        <v>-20</v>
      </c>
    </row>
    <row r="108" spans="1:6" s="15" customFormat="1" ht="10.5" customHeight="1">
      <c r="A108" s="19"/>
      <c r="B108" s="19" t="s">
        <v>25</v>
      </c>
      <c r="C108" s="18"/>
      <c r="D108" s="21">
        <v>3900</v>
      </c>
      <c r="E108" s="21">
        <v>2060</v>
      </c>
      <c r="F108" s="21">
        <v>1840</v>
      </c>
    </row>
    <row r="109" spans="1:6" s="15" customFormat="1" ht="10.5" customHeight="1">
      <c r="A109" s="19" t="s">
        <v>31</v>
      </c>
      <c r="B109" s="17" t="s">
        <v>12</v>
      </c>
      <c r="C109" s="18"/>
      <c r="D109" s="21">
        <v>2100</v>
      </c>
      <c r="E109" s="15">
        <v>890</v>
      </c>
      <c r="F109" s="21">
        <v>1220</v>
      </c>
    </row>
    <row r="110" spans="1:6" s="15" customFormat="1" ht="10.5" customHeight="1">
      <c r="A110" s="19"/>
      <c r="B110" s="16"/>
      <c r="C110" s="17" t="s">
        <v>13</v>
      </c>
      <c r="D110" s="15">
        <v>50</v>
      </c>
      <c r="E110" s="15">
        <v>10</v>
      </c>
      <c r="F110" s="15">
        <v>40</v>
      </c>
    </row>
    <row r="111" spans="1:6" s="15" customFormat="1" ht="10.5" customHeight="1">
      <c r="A111" s="19"/>
      <c r="B111" s="17"/>
      <c r="C111" s="17" t="s">
        <v>14</v>
      </c>
      <c r="D111" s="15">
        <v>130</v>
      </c>
      <c r="E111" s="15">
        <v>30</v>
      </c>
      <c r="F111" s="15">
        <v>110</v>
      </c>
    </row>
    <row r="112" spans="1:6" s="15" customFormat="1" ht="10.5" customHeight="1">
      <c r="A112" s="19"/>
      <c r="B112" s="17"/>
      <c r="C112" s="17" t="s">
        <v>15</v>
      </c>
      <c r="D112" s="15">
        <v>80</v>
      </c>
      <c r="E112" s="15">
        <v>30</v>
      </c>
      <c r="F112" s="15">
        <v>50</v>
      </c>
    </row>
    <row r="113" spans="1:6" s="15" customFormat="1" ht="10.5" customHeight="1">
      <c r="A113" s="19"/>
      <c r="B113" s="17"/>
      <c r="C113" s="17" t="s">
        <v>36</v>
      </c>
      <c r="D113" s="15">
        <v>830</v>
      </c>
      <c r="E113" s="15">
        <v>120</v>
      </c>
      <c r="F113" s="15">
        <v>710</v>
      </c>
    </row>
    <row r="114" spans="1:6" s="15" customFormat="1" ht="10.5" customHeight="1">
      <c r="A114" s="19"/>
      <c r="B114" s="17"/>
      <c r="C114" s="17" t="s">
        <v>16</v>
      </c>
      <c r="D114" s="15">
        <v>500</v>
      </c>
      <c r="E114" s="15">
        <v>350</v>
      </c>
      <c r="F114" s="15">
        <v>150</v>
      </c>
    </row>
    <row r="115" spans="1:6" s="15" customFormat="1" ht="10.5" customHeight="1">
      <c r="A115" s="19"/>
      <c r="B115" s="17"/>
      <c r="C115" s="17" t="s">
        <v>17</v>
      </c>
      <c r="D115" s="15">
        <v>410</v>
      </c>
      <c r="E115" s="15">
        <v>180</v>
      </c>
      <c r="F115" s="15">
        <v>230</v>
      </c>
    </row>
    <row r="116" spans="1:6" s="15" customFormat="1" ht="10.5" customHeight="1">
      <c r="A116" s="19"/>
      <c r="B116" s="19"/>
      <c r="C116" s="19" t="s">
        <v>18</v>
      </c>
      <c r="D116" s="15">
        <v>100</v>
      </c>
      <c r="E116" s="15">
        <v>180</v>
      </c>
      <c r="F116" s="15">
        <v>-70</v>
      </c>
    </row>
    <row r="117" spans="1:6" s="15" customFormat="1" ht="10.5" customHeight="1">
      <c r="A117" s="19"/>
      <c r="B117" s="19" t="s">
        <v>19</v>
      </c>
      <c r="C117" s="18"/>
      <c r="D117" s="15">
        <v>550</v>
      </c>
      <c r="E117" s="15">
        <v>110</v>
      </c>
      <c r="F117" s="15">
        <v>440</v>
      </c>
    </row>
    <row r="118" spans="1:6" s="15" customFormat="1" ht="10.5" customHeight="1">
      <c r="A118" s="19"/>
      <c r="B118" s="19"/>
      <c r="C118" s="19" t="s">
        <v>20</v>
      </c>
      <c r="D118" s="15">
        <v>260</v>
      </c>
      <c r="E118" s="15">
        <v>40</v>
      </c>
      <c r="F118" s="15">
        <v>220</v>
      </c>
    </row>
    <row r="119" spans="1:6" s="15" customFormat="1" ht="10.5" customHeight="1">
      <c r="A119" s="19"/>
      <c r="B119" s="19"/>
      <c r="C119" s="19" t="s">
        <v>21</v>
      </c>
      <c r="D119" s="15">
        <v>190</v>
      </c>
      <c r="E119" s="15">
        <v>40</v>
      </c>
      <c r="F119" s="15">
        <v>150</v>
      </c>
    </row>
    <row r="120" spans="1:6" s="15" customFormat="1" ht="10.5" customHeight="1">
      <c r="A120" s="19"/>
      <c r="B120" s="19"/>
      <c r="C120" s="19" t="s">
        <v>22</v>
      </c>
      <c r="D120" s="15">
        <v>90</v>
      </c>
      <c r="E120" s="15">
        <v>0</v>
      </c>
      <c r="F120" s="15">
        <v>80</v>
      </c>
    </row>
    <row r="121" spans="1:6" s="15" customFormat="1" ht="10.5" customHeight="1">
      <c r="A121" s="19"/>
      <c r="B121" s="19"/>
      <c r="C121" s="19" t="s">
        <v>35</v>
      </c>
      <c r="D121" s="15">
        <v>20</v>
      </c>
      <c r="E121" s="15">
        <v>30</v>
      </c>
      <c r="F121" s="15">
        <v>-10</v>
      </c>
    </row>
    <row r="122" spans="1:6" s="15" customFormat="1" ht="10.5" customHeight="1">
      <c r="A122" s="19"/>
      <c r="B122" s="19" t="s">
        <v>34</v>
      </c>
      <c r="C122" s="18"/>
      <c r="D122" s="15">
        <v>290</v>
      </c>
      <c r="E122" s="15">
        <v>190</v>
      </c>
      <c r="F122" s="15">
        <v>100</v>
      </c>
    </row>
    <row r="123" spans="1:6" s="15" customFormat="1" ht="10.5" customHeight="1">
      <c r="A123" s="19"/>
      <c r="B123" s="19" t="s">
        <v>23</v>
      </c>
      <c r="C123" s="18"/>
      <c r="D123" s="15">
        <v>750</v>
      </c>
      <c r="E123" s="15">
        <v>930</v>
      </c>
      <c r="F123" s="15">
        <v>-180</v>
      </c>
    </row>
    <row r="124" spans="1:6" s="15" customFormat="1" ht="10.5" customHeight="1">
      <c r="A124" s="19"/>
      <c r="B124" s="19" t="s">
        <v>24</v>
      </c>
      <c r="C124" s="18"/>
      <c r="D124" s="21">
        <v>1020</v>
      </c>
      <c r="E124" s="15">
        <v>970</v>
      </c>
      <c r="F124" s="15">
        <v>50</v>
      </c>
    </row>
    <row r="125" spans="1:6" s="15" customFormat="1" ht="10.5" customHeight="1">
      <c r="A125" s="19"/>
      <c r="B125" s="19" t="s">
        <v>25</v>
      </c>
      <c r="C125" s="18"/>
      <c r="D125" s="21">
        <v>4710</v>
      </c>
      <c r="E125" s="21">
        <v>3090</v>
      </c>
      <c r="F125" s="21">
        <v>1620</v>
      </c>
    </row>
    <row r="126" spans="1:6" s="15" customFormat="1" ht="10.5" customHeight="1">
      <c r="A126" s="19" t="s">
        <v>32</v>
      </c>
      <c r="B126" s="17" t="s">
        <v>12</v>
      </c>
      <c r="C126" s="18"/>
      <c r="D126" s="21">
        <v>3370</v>
      </c>
      <c r="E126" s="21">
        <v>1320</v>
      </c>
      <c r="F126" s="21">
        <v>2050</v>
      </c>
    </row>
    <row r="127" spans="1:6" s="15" customFormat="1" ht="10.5" customHeight="1">
      <c r="A127" s="19"/>
      <c r="B127" s="16"/>
      <c r="C127" s="17" t="s">
        <v>13</v>
      </c>
      <c r="D127" s="15">
        <v>230</v>
      </c>
      <c r="E127" s="15">
        <v>30</v>
      </c>
      <c r="F127" s="15">
        <v>200</v>
      </c>
    </row>
    <row r="128" spans="1:6" s="15" customFormat="1" ht="10.5" customHeight="1">
      <c r="A128" s="19"/>
      <c r="B128" s="17"/>
      <c r="C128" s="17" t="s">
        <v>14</v>
      </c>
      <c r="D128" s="21">
        <v>1070</v>
      </c>
      <c r="E128" s="15">
        <v>320</v>
      </c>
      <c r="F128" s="15">
        <v>750</v>
      </c>
    </row>
    <row r="129" spans="1:6" s="15" customFormat="1" ht="10.5" customHeight="1">
      <c r="A129" s="19"/>
      <c r="B129" s="17"/>
      <c r="C129" s="17" t="s">
        <v>15</v>
      </c>
      <c r="D129" s="15">
        <v>630</v>
      </c>
      <c r="E129" s="15">
        <v>410</v>
      </c>
      <c r="F129" s="15">
        <v>230</v>
      </c>
    </row>
    <row r="130" spans="1:6" s="15" customFormat="1" ht="10.5" customHeight="1">
      <c r="A130" s="19"/>
      <c r="B130" s="17"/>
      <c r="C130" s="17" t="s">
        <v>36</v>
      </c>
      <c r="D130" s="15">
        <v>560</v>
      </c>
      <c r="E130" s="15">
        <v>150</v>
      </c>
      <c r="F130" s="15">
        <v>410</v>
      </c>
    </row>
    <row r="131" spans="1:6" s="15" customFormat="1" ht="10.5" customHeight="1">
      <c r="A131" s="19"/>
      <c r="B131" s="17"/>
      <c r="C131" s="17" t="s">
        <v>16</v>
      </c>
      <c r="D131" s="15">
        <v>570</v>
      </c>
      <c r="E131" s="15">
        <v>240</v>
      </c>
      <c r="F131" s="15">
        <v>330</v>
      </c>
    </row>
    <row r="132" spans="1:6" s="15" customFormat="1" ht="10.5" customHeight="1">
      <c r="A132" s="19"/>
      <c r="B132" s="17"/>
      <c r="C132" s="17" t="s">
        <v>17</v>
      </c>
      <c r="D132" s="15">
        <v>170</v>
      </c>
      <c r="E132" s="15">
        <v>20</v>
      </c>
      <c r="F132" s="15">
        <v>150</v>
      </c>
    </row>
    <row r="133" spans="1:6" s="15" customFormat="1" ht="10.5" customHeight="1">
      <c r="A133" s="19"/>
      <c r="B133" s="19"/>
      <c r="C133" s="19" t="s">
        <v>18</v>
      </c>
      <c r="D133" s="15">
        <v>140</v>
      </c>
      <c r="E133" s="15">
        <v>160</v>
      </c>
      <c r="F133" s="15">
        <v>-10</v>
      </c>
    </row>
    <row r="134" spans="1:6" s="15" customFormat="1" ht="10.5" customHeight="1">
      <c r="A134" s="19"/>
      <c r="B134" s="19" t="s">
        <v>19</v>
      </c>
      <c r="C134" s="18"/>
      <c r="D134" s="21">
        <v>1200</v>
      </c>
      <c r="E134" s="15">
        <v>240</v>
      </c>
      <c r="F134" s="15">
        <v>960</v>
      </c>
    </row>
    <row r="135" spans="1:6" s="15" customFormat="1" ht="10.5" customHeight="1">
      <c r="A135" s="19"/>
      <c r="B135" s="19"/>
      <c r="C135" s="19" t="s">
        <v>20</v>
      </c>
      <c r="D135" s="15">
        <v>410</v>
      </c>
      <c r="E135" s="15">
        <v>70</v>
      </c>
      <c r="F135" s="15">
        <v>340</v>
      </c>
    </row>
    <row r="136" spans="1:6" s="15" customFormat="1" ht="10.5" customHeight="1">
      <c r="A136" s="19"/>
      <c r="B136" s="19"/>
      <c r="C136" s="19" t="s">
        <v>21</v>
      </c>
      <c r="D136" s="15">
        <v>570</v>
      </c>
      <c r="E136" s="15">
        <v>100</v>
      </c>
      <c r="F136" s="15">
        <v>470</v>
      </c>
    </row>
    <row r="137" spans="1:6" s="15" customFormat="1" ht="10.5" customHeight="1">
      <c r="A137" s="19"/>
      <c r="B137" s="19"/>
      <c r="C137" s="19" t="s">
        <v>22</v>
      </c>
      <c r="D137" s="15">
        <v>170</v>
      </c>
      <c r="E137" s="15">
        <v>0</v>
      </c>
      <c r="F137" s="15">
        <v>170</v>
      </c>
    </row>
    <row r="138" spans="1:6" s="15" customFormat="1" ht="10.5" customHeight="1">
      <c r="A138" s="19"/>
      <c r="B138" s="19"/>
      <c r="C138" s="19" t="s">
        <v>35</v>
      </c>
      <c r="D138" s="15">
        <v>40</v>
      </c>
      <c r="E138" s="15">
        <v>60</v>
      </c>
      <c r="F138" s="15">
        <v>-10</v>
      </c>
    </row>
    <row r="139" spans="1:6" s="15" customFormat="1" ht="10.5" customHeight="1">
      <c r="A139" s="19"/>
      <c r="B139" s="19" t="s">
        <v>34</v>
      </c>
      <c r="C139" s="18"/>
      <c r="D139" s="15">
        <v>340</v>
      </c>
      <c r="E139" s="15">
        <v>140</v>
      </c>
      <c r="F139" s="15">
        <v>200</v>
      </c>
    </row>
    <row r="140" spans="1:6" s="15" customFormat="1" ht="10.5" customHeight="1">
      <c r="A140" s="19"/>
      <c r="B140" s="19" t="s">
        <v>23</v>
      </c>
      <c r="C140" s="18"/>
      <c r="D140" s="21">
        <v>2120</v>
      </c>
      <c r="E140" s="21">
        <v>2840</v>
      </c>
      <c r="F140" s="15">
        <v>-720</v>
      </c>
    </row>
    <row r="141" spans="1:6" s="15" customFormat="1" ht="10.5" customHeight="1">
      <c r="A141" s="19"/>
      <c r="B141" s="19" t="s">
        <v>24</v>
      </c>
      <c r="C141" s="18"/>
      <c r="D141" s="15">
        <v>320</v>
      </c>
      <c r="E141" s="15">
        <v>300</v>
      </c>
      <c r="F141" s="15">
        <v>30</v>
      </c>
    </row>
    <row r="142" spans="1:6" s="15" customFormat="1" ht="10.5" customHeight="1">
      <c r="A142" s="19"/>
      <c r="B142" s="19" t="s">
        <v>25</v>
      </c>
      <c r="C142" s="18"/>
      <c r="D142" s="21">
        <v>7350</v>
      </c>
      <c r="E142" s="21">
        <v>4830</v>
      </c>
      <c r="F142" s="21">
        <v>2520</v>
      </c>
    </row>
    <row r="143" spans="1:6" s="15" customFormat="1" ht="10.5" customHeight="1">
      <c r="A143" s="19" t="s">
        <v>60</v>
      </c>
      <c r="B143" s="17" t="s">
        <v>12</v>
      </c>
      <c r="C143" s="18"/>
      <c r="D143" s="21">
        <v>263760</v>
      </c>
      <c r="E143" s="21">
        <v>77230</v>
      </c>
      <c r="F143" s="21">
        <v>186530</v>
      </c>
    </row>
    <row r="144" spans="1:6" s="15" customFormat="1" ht="10.5" customHeight="1">
      <c r="A144" s="19"/>
      <c r="B144" s="16"/>
      <c r="C144" s="17" t="s">
        <v>13</v>
      </c>
      <c r="D144" s="21">
        <v>31420</v>
      </c>
      <c r="E144" s="21">
        <v>4070</v>
      </c>
      <c r="F144" s="21">
        <v>27350</v>
      </c>
    </row>
    <row r="145" spans="1:6" s="15" customFormat="1" ht="10.5" customHeight="1">
      <c r="A145" s="19"/>
      <c r="B145" s="17"/>
      <c r="C145" s="17" t="s">
        <v>14</v>
      </c>
      <c r="D145" s="21">
        <v>73150</v>
      </c>
      <c r="E145" s="21">
        <v>15620</v>
      </c>
      <c r="F145" s="21">
        <v>57530</v>
      </c>
    </row>
    <row r="146" spans="1:6" s="15" customFormat="1" ht="10.5" customHeight="1">
      <c r="A146" s="19"/>
      <c r="B146" s="17"/>
      <c r="C146" s="17" t="s">
        <v>15</v>
      </c>
      <c r="D146" s="21">
        <v>29160</v>
      </c>
      <c r="E146" s="21">
        <v>6330</v>
      </c>
      <c r="F146" s="21">
        <v>22820</v>
      </c>
    </row>
    <row r="147" spans="1:6" s="15" customFormat="1" ht="10.5" customHeight="1">
      <c r="A147" s="19"/>
      <c r="B147" s="17"/>
      <c r="C147" s="17" t="s">
        <v>36</v>
      </c>
      <c r="D147" s="21">
        <v>44010</v>
      </c>
      <c r="E147" s="21">
        <v>10600</v>
      </c>
      <c r="F147" s="21">
        <v>33410</v>
      </c>
    </row>
    <row r="148" spans="1:6" s="15" customFormat="1" ht="10.5" customHeight="1">
      <c r="A148" s="19"/>
      <c r="B148" s="17"/>
      <c r="C148" s="17" t="s">
        <v>16</v>
      </c>
      <c r="D148" s="21">
        <v>49990</v>
      </c>
      <c r="E148" s="21">
        <v>21040</v>
      </c>
      <c r="F148" s="21">
        <v>28950</v>
      </c>
    </row>
    <row r="149" spans="1:6" s="15" customFormat="1" ht="10.5" customHeight="1">
      <c r="A149" s="19"/>
      <c r="B149" s="17"/>
      <c r="C149" s="17" t="s">
        <v>17</v>
      </c>
      <c r="D149" s="21">
        <v>29120</v>
      </c>
      <c r="E149" s="21">
        <v>7770</v>
      </c>
      <c r="F149" s="21">
        <v>21360</v>
      </c>
    </row>
    <row r="150" spans="1:6" s="15" customFormat="1" ht="10.5" customHeight="1">
      <c r="A150" s="19"/>
      <c r="B150" s="19"/>
      <c r="C150" s="19" t="s">
        <v>18</v>
      </c>
      <c r="D150" s="21">
        <v>6920</v>
      </c>
      <c r="E150" s="21">
        <v>11800</v>
      </c>
      <c r="F150" s="21">
        <v>-4880</v>
      </c>
    </row>
    <row r="151" spans="1:6" ht="10.5" customHeight="1">
      <c r="A151" s="19"/>
      <c r="B151" s="19" t="s">
        <v>19</v>
      </c>
      <c r="C151" s="18"/>
      <c r="D151" s="21">
        <v>98120</v>
      </c>
      <c r="E151" s="21">
        <v>17180</v>
      </c>
      <c r="F151" s="21">
        <v>80940</v>
      </c>
    </row>
    <row r="152" spans="1:6" ht="10.5" customHeight="1">
      <c r="A152" s="19"/>
      <c r="B152" s="19"/>
      <c r="C152" s="19" t="s">
        <v>20</v>
      </c>
      <c r="D152" s="21">
        <v>33110</v>
      </c>
      <c r="E152" s="21">
        <v>4810</v>
      </c>
      <c r="F152" s="21">
        <v>28290</v>
      </c>
    </row>
    <row r="153" spans="1:6" ht="10.5" customHeight="1">
      <c r="A153" s="19"/>
      <c r="B153" s="19"/>
      <c r="C153" s="19" t="s">
        <v>21</v>
      </c>
      <c r="D153" s="21">
        <v>51600</v>
      </c>
      <c r="E153" s="21">
        <v>7430</v>
      </c>
      <c r="F153" s="21">
        <v>44170</v>
      </c>
    </row>
    <row r="154" spans="1:6" ht="10.5" customHeight="1">
      <c r="A154" s="19"/>
      <c r="B154" s="19"/>
      <c r="C154" s="19" t="s">
        <v>22</v>
      </c>
      <c r="D154" s="21">
        <v>9470</v>
      </c>
      <c r="E154" s="15">
        <v>110</v>
      </c>
      <c r="F154" s="21">
        <v>9360</v>
      </c>
    </row>
    <row r="155" spans="1:6" ht="10.5" customHeight="1">
      <c r="A155" s="19"/>
      <c r="B155" s="19"/>
      <c r="C155" s="19" t="s">
        <v>35</v>
      </c>
      <c r="D155" s="21">
        <v>3940</v>
      </c>
      <c r="E155" s="21">
        <v>4820</v>
      </c>
      <c r="F155" s="15">
        <v>-880</v>
      </c>
    </row>
    <row r="156" spans="1:6" ht="10.5" customHeight="1">
      <c r="A156" s="19"/>
      <c r="B156" s="19" t="s">
        <v>34</v>
      </c>
      <c r="C156" s="18"/>
      <c r="D156" s="21">
        <v>51680</v>
      </c>
      <c r="E156" s="21">
        <v>15410</v>
      </c>
      <c r="F156" s="21">
        <v>36270</v>
      </c>
    </row>
    <row r="157" spans="1:6" ht="10.5" customHeight="1">
      <c r="A157" s="19"/>
      <c r="B157" s="19" t="s">
        <v>23</v>
      </c>
      <c r="C157" s="18"/>
      <c r="D157" s="21">
        <v>75830</v>
      </c>
      <c r="E157" s="21">
        <v>96020</v>
      </c>
      <c r="F157" s="21">
        <v>-20180</v>
      </c>
    </row>
    <row r="158" spans="1:6" ht="10.5" customHeight="1">
      <c r="A158" s="19"/>
      <c r="B158" s="19" t="s">
        <v>24</v>
      </c>
      <c r="C158" s="18"/>
      <c r="D158" s="21">
        <v>11950</v>
      </c>
      <c r="E158" s="21">
        <v>18160</v>
      </c>
      <c r="F158" s="21">
        <v>-6210</v>
      </c>
    </row>
    <row r="159" spans="1:6" ht="10.5" customHeight="1">
      <c r="A159" s="19"/>
      <c r="B159" s="19" t="s">
        <v>25</v>
      </c>
      <c r="C159" s="18"/>
      <c r="D159" s="21">
        <v>501340</v>
      </c>
      <c r="E159" s="21">
        <v>224000</v>
      </c>
      <c r="F159" s="21">
        <v>277340</v>
      </c>
    </row>
    <row r="160" spans="1:6" ht="10.5" customHeight="1">
      <c r="A160" s="19"/>
      <c r="B160" s="19"/>
      <c r="C160" s="18"/>
      <c r="D160" s="21"/>
      <c r="E160" s="21"/>
      <c r="F160" s="21"/>
    </row>
    <row r="161" spans="1:6" ht="10.5" customHeight="1">
      <c r="A161" s="19" t="s">
        <v>61</v>
      </c>
      <c r="B161" s="19"/>
      <c r="C161" s="18"/>
      <c r="D161" s="21"/>
      <c r="E161" s="21"/>
      <c r="F161" s="21"/>
    </row>
    <row r="162" spans="1:6" ht="10.5" customHeight="1">
      <c r="A162" s="8"/>
      <c r="B162" s="8"/>
      <c r="C162" s="8"/>
      <c r="D162" s="10"/>
      <c r="E162" s="10"/>
      <c r="F162" s="7"/>
    </row>
    <row r="163" spans="1:6" ht="10.5" customHeight="1">
      <c r="A163" s="6" t="str">
        <f>Contents!B32</f>
        <v>© Commonwealth of Australia 2016</v>
      </c>
      <c r="B163" s="8"/>
      <c r="C163" s="8"/>
      <c r="D163" s="10"/>
      <c r="E163" s="10"/>
      <c r="F163" s="7"/>
    </row>
    <row r="164" ht="10.5" customHeight="1"/>
    <row r="165" ht="10.5" customHeight="1"/>
    <row r="166" ht="10.5" customHeight="1"/>
    <row r="167" ht="10.5" customHeight="1"/>
  </sheetData>
  <sheetProtection sheet="1"/>
  <mergeCells count="1">
    <mergeCell ref="A1:AL1"/>
  </mergeCells>
  <hyperlinks>
    <hyperlink ref="A163" r:id="rId1" display="© Commonwealth of Australia 2011"/>
  </hyperlinks>
  <printOptions/>
  <pageMargins left="0.7" right="0.7" top="0.75" bottom="0.75" header="0.3" footer="0.3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63"/>
  <sheetViews>
    <sheetView zoomScalePageLayoutView="0" workbookViewId="0" topLeftCell="A1">
      <pane ySplit="6" topLeftCell="A7" activePane="bottomLeft" state="frozen"/>
      <selection pane="topLeft" activeCell="A2" sqref="A2"/>
      <selection pane="bottomLeft" activeCell="A1" sqref="A1:AL1"/>
    </sheetView>
  </sheetViews>
  <sheetFormatPr defaultColWidth="11.57421875" defaultRowHeight="12.75"/>
  <cols>
    <col min="1" max="1" width="26.421875" style="0" customWidth="1"/>
    <col min="2" max="2" width="27.28125" style="0" customWidth="1"/>
    <col min="3" max="3" width="35.00390625" style="0" customWidth="1"/>
    <col min="4" max="4" width="11.7109375" style="0" bestFit="1" customWidth="1"/>
    <col min="5" max="5" width="14.8515625" style="0" bestFit="1" customWidth="1"/>
  </cols>
  <sheetData>
    <row r="1" spans="1:38" ht="6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ht="22.5" customHeight="1">
      <c r="A2" s="1" t="s">
        <v>59</v>
      </c>
    </row>
    <row r="3" ht="12.75">
      <c r="A3" s="2" t="str">
        <f>Contents!A3</f>
        <v>Released at 11:30 am (Canberra time) 30 Mar 2016</v>
      </c>
    </row>
    <row r="4" ht="23.25" customHeight="1">
      <c r="A4" s="5" t="s">
        <v>50</v>
      </c>
    </row>
    <row r="6" spans="1:6" s="15" customFormat="1" ht="11.25">
      <c r="A6" s="13" t="s">
        <v>7</v>
      </c>
      <c r="B6" s="14" t="s">
        <v>33</v>
      </c>
      <c r="C6" s="14"/>
      <c r="D6" s="14" t="s">
        <v>8</v>
      </c>
      <c r="E6" s="14" t="s">
        <v>9</v>
      </c>
      <c r="F6" s="14" t="s">
        <v>10</v>
      </c>
    </row>
    <row r="7" spans="1:6" s="15" customFormat="1" ht="10.5" customHeight="1">
      <c r="A7" s="16" t="s">
        <v>11</v>
      </c>
      <c r="B7" s="17" t="s">
        <v>12</v>
      </c>
      <c r="C7" s="18"/>
      <c r="D7" s="21">
        <v>94720</v>
      </c>
      <c r="E7" s="21">
        <v>35800</v>
      </c>
      <c r="F7" s="21">
        <v>58920</v>
      </c>
    </row>
    <row r="8" spans="1:6" s="15" customFormat="1" ht="10.5" customHeight="1">
      <c r="A8" s="16"/>
      <c r="B8" s="16"/>
      <c r="C8" s="17" t="s">
        <v>13</v>
      </c>
      <c r="D8" s="21">
        <v>18540</v>
      </c>
      <c r="E8" s="21">
        <v>3040</v>
      </c>
      <c r="F8" s="21">
        <v>15500</v>
      </c>
    </row>
    <row r="9" spans="1:6" s="15" customFormat="1" ht="10.5" customHeight="1">
      <c r="A9" s="17"/>
      <c r="B9" s="17"/>
      <c r="C9" s="17" t="s">
        <v>14</v>
      </c>
      <c r="D9" s="21">
        <v>22720</v>
      </c>
      <c r="E9" s="21">
        <v>6200</v>
      </c>
      <c r="F9" s="21">
        <v>16520</v>
      </c>
    </row>
    <row r="10" spans="1:6" s="15" customFormat="1" ht="10.5" customHeight="1">
      <c r="A10" s="17"/>
      <c r="B10" s="17"/>
      <c r="C10" s="17" t="s">
        <v>15</v>
      </c>
      <c r="D10" s="21">
        <v>10020</v>
      </c>
      <c r="E10" s="21">
        <v>1730</v>
      </c>
      <c r="F10" s="21">
        <v>8290</v>
      </c>
    </row>
    <row r="11" spans="1:6" s="15" customFormat="1" ht="10.5" customHeight="1">
      <c r="A11" s="17"/>
      <c r="B11" s="17"/>
      <c r="C11" s="17" t="s">
        <v>36</v>
      </c>
      <c r="D11" s="21">
        <v>10410</v>
      </c>
      <c r="E11" s="21">
        <v>5410</v>
      </c>
      <c r="F11" s="21">
        <v>5010</v>
      </c>
    </row>
    <row r="12" spans="1:6" s="15" customFormat="1" ht="10.5" customHeight="1">
      <c r="A12" s="17"/>
      <c r="B12" s="17"/>
      <c r="C12" s="17" t="s">
        <v>16</v>
      </c>
      <c r="D12" s="21">
        <v>17330</v>
      </c>
      <c r="E12" s="21">
        <v>10460</v>
      </c>
      <c r="F12" s="21">
        <v>6870</v>
      </c>
    </row>
    <row r="13" spans="1:6" s="15" customFormat="1" ht="10.5" customHeight="1">
      <c r="A13" s="17"/>
      <c r="B13" s="17"/>
      <c r="C13" s="17" t="s">
        <v>17</v>
      </c>
      <c r="D13" s="21">
        <v>13980</v>
      </c>
      <c r="E13" s="21">
        <v>3310</v>
      </c>
      <c r="F13" s="21">
        <v>10670</v>
      </c>
    </row>
    <row r="14" spans="1:6" s="15" customFormat="1" ht="10.5" customHeight="1">
      <c r="A14" s="19"/>
      <c r="B14" s="19"/>
      <c r="C14" s="19" t="s">
        <v>18</v>
      </c>
      <c r="D14" s="21">
        <v>1720</v>
      </c>
      <c r="E14" s="21">
        <v>5660</v>
      </c>
      <c r="F14" s="21">
        <v>-3940</v>
      </c>
    </row>
    <row r="15" spans="1:6" s="15" customFormat="1" ht="10.5" customHeight="1">
      <c r="A15" s="19"/>
      <c r="B15" s="19" t="s">
        <v>19</v>
      </c>
      <c r="C15" s="18"/>
      <c r="D15" s="21">
        <v>32510</v>
      </c>
      <c r="E15" s="21">
        <v>6510</v>
      </c>
      <c r="F15" s="21">
        <v>26000</v>
      </c>
    </row>
    <row r="16" spans="1:6" s="15" customFormat="1" ht="10.5" customHeight="1">
      <c r="A16" s="19"/>
      <c r="B16" s="19"/>
      <c r="C16" s="19" t="s">
        <v>20</v>
      </c>
      <c r="D16" s="21">
        <v>14230</v>
      </c>
      <c r="E16" s="21">
        <v>2000</v>
      </c>
      <c r="F16" s="21">
        <v>12230</v>
      </c>
    </row>
    <row r="17" spans="1:6" s="15" customFormat="1" ht="10.5" customHeight="1">
      <c r="A17" s="19"/>
      <c r="B17" s="19"/>
      <c r="C17" s="19" t="s">
        <v>21</v>
      </c>
      <c r="D17" s="21">
        <v>12730</v>
      </c>
      <c r="E17" s="21">
        <v>2810</v>
      </c>
      <c r="F17" s="21">
        <v>9920</v>
      </c>
    </row>
    <row r="18" spans="1:6" s="15" customFormat="1" ht="10.5" customHeight="1">
      <c r="A18" s="19"/>
      <c r="B18" s="19"/>
      <c r="C18" s="19" t="s">
        <v>22</v>
      </c>
      <c r="D18" s="21">
        <v>4080</v>
      </c>
      <c r="E18" s="15">
        <v>20</v>
      </c>
      <c r="F18" s="21">
        <v>4060</v>
      </c>
    </row>
    <row r="19" spans="1:6" s="15" customFormat="1" ht="10.5" customHeight="1">
      <c r="A19" s="19"/>
      <c r="B19" s="19"/>
      <c r="C19" s="19" t="s">
        <v>35</v>
      </c>
      <c r="D19" s="21">
        <v>1460</v>
      </c>
      <c r="E19" s="21">
        <v>1670</v>
      </c>
      <c r="F19" s="15">
        <v>-200</v>
      </c>
    </row>
    <row r="20" spans="1:6" s="15" customFormat="1" ht="10.5" customHeight="1">
      <c r="A20" s="19"/>
      <c r="B20" s="19" t="s">
        <v>34</v>
      </c>
      <c r="C20" s="18"/>
      <c r="D20" s="21">
        <v>10090</v>
      </c>
      <c r="E20" s="21">
        <v>4960</v>
      </c>
      <c r="F20" s="21">
        <v>5120</v>
      </c>
    </row>
    <row r="21" spans="1:6" s="15" customFormat="1" ht="10.5" customHeight="1">
      <c r="A21" s="19"/>
      <c r="B21" s="19" t="s">
        <v>56</v>
      </c>
      <c r="C21" s="18"/>
      <c r="D21" s="21">
        <v>27840</v>
      </c>
      <c r="E21" s="21">
        <v>31000</v>
      </c>
      <c r="F21" s="21">
        <v>-3150</v>
      </c>
    </row>
    <row r="22" spans="1:6" s="15" customFormat="1" ht="10.5" customHeight="1">
      <c r="A22" s="19"/>
      <c r="B22" s="19" t="s">
        <v>24</v>
      </c>
      <c r="C22" s="18"/>
      <c r="D22" s="21">
        <v>3860</v>
      </c>
      <c r="E22" s="21">
        <v>4010</v>
      </c>
      <c r="F22" s="15">
        <v>-140</v>
      </c>
    </row>
    <row r="23" spans="1:6" s="15" customFormat="1" ht="10.5" customHeight="1">
      <c r="A23" s="19"/>
      <c r="B23" s="19" t="s">
        <v>25</v>
      </c>
      <c r="C23" s="18"/>
      <c r="D23" s="21">
        <v>169020</v>
      </c>
      <c r="E23" s="21">
        <v>82280</v>
      </c>
      <c r="F23" s="21">
        <v>86740</v>
      </c>
    </row>
    <row r="24" spans="1:6" s="15" customFormat="1" ht="10.5" customHeight="1">
      <c r="A24" s="19" t="s">
        <v>26</v>
      </c>
      <c r="B24" s="17" t="s">
        <v>12</v>
      </c>
      <c r="C24" s="18"/>
      <c r="D24" s="21">
        <v>75420</v>
      </c>
      <c r="E24" s="21">
        <v>20090</v>
      </c>
      <c r="F24" s="21">
        <v>55330</v>
      </c>
    </row>
    <row r="25" spans="1:6" s="15" customFormat="1" ht="10.5" customHeight="1">
      <c r="A25" s="19"/>
      <c r="B25" s="16"/>
      <c r="C25" s="17" t="s">
        <v>13</v>
      </c>
      <c r="D25" s="21">
        <v>20180</v>
      </c>
      <c r="E25" s="21">
        <v>1120</v>
      </c>
      <c r="F25" s="21">
        <v>19060</v>
      </c>
    </row>
    <row r="26" spans="1:6" s="15" customFormat="1" ht="10.5" customHeight="1">
      <c r="A26" s="19"/>
      <c r="B26" s="17"/>
      <c r="C26" s="17" t="s">
        <v>14</v>
      </c>
      <c r="D26" s="21">
        <v>24720</v>
      </c>
      <c r="E26" s="21">
        <v>5560</v>
      </c>
      <c r="F26" s="21">
        <v>19160</v>
      </c>
    </row>
    <row r="27" spans="1:6" s="15" customFormat="1" ht="10.5" customHeight="1">
      <c r="A27" s="19"/>
      <c r="B27" s="17"/>
      <c r="C27" s="17" t="s">
        <v>15</v>
      </c>
      <c r="D27" s="21">
        <v>7070</v>
      </c>
      <c r="E27" s="21">
        <v>1800</v>
      </c>
      <c r="F27" s="21">
        <v>5270</v>
      </c>
    </row>
    <row r="28" spans="1:6" s="15" customFormat="1" ht="10.5" customHeight="1">
      <c r="A28" s="19"/>
      <c r="B28" s="17"/>
      <c r="C28" s="17" t="s">
        <v>36</v>
      </c>
      <c r="D28" s="21">
        <v>8270</v>
      </c>
      <c r="E28" s="21">
        <v>2980</v>
      </c>
      <c r="F28" s="21">
        <v>5290</v>
      </c>
    </row>
    <row r="29" spans="1:6" s="15" customFormat="1" ht="10.5" customHeight="1">
      <c r="A29" s="19"/>
      <c r="B29" s="17"/>
      <c r="C29" s="17" t="s">
        <v>16</v>
      </c>
      <c r="D29" s="21">
        <v>8910</v>
      </c>
      <c r="E29" s="21">
        <v>3770</v>
      </c>
      <c r="F29" s="21">
        <v>5140</v>
      </c>
    </row>
    <row r="30" spans="1:6" s="15" customFormat="1" ht="10.5" customHeight="1">
      <c r="A30" s="19"/>
      <c r="B30" s="17"/>
      <c r="C30" s="17" t="s">
        <v>17</v>
      </c>
      <c r="D30" s="21">
        <v>4920</v>
      </c>
      <c r="E30" s="21">
        <v>1490</v>
      </c>
      <c r="F30" s="21">
        <v>3430</v>
      </c>
    </row>
    <row r="31" spans="1:6" s="15" customFormat="1" ht="10.5" customHeight="1">
      <c r="A31" s="19"/>
      <c r="B31" s="19"/>
      <c r="C31" s="19" t="s">
        <v>18</v>
      </c>
      <c r="D31" s="21">
        <v>1350</v>
      </c>
      <c r="E31" s="21">
        <v>3380</v>
      </c>
      <c r="F31" s="21">
        <v>-2020</v>
      </c>
    </row>
    <row r="32" spans="1:6" s="15" customFormat="1" ht="10.5" customHeight="1">
      <c r="A32" s="19"/>
      <c r="B32" s="19" t="s">
        <v>19</v>
      </c>
      <c r="C32" s="18"/>
      <c r="D32" s="21">
        <v>27450</v>
      </c>
      <c r="E32" s="21">
        <v>4200</v>
      </c>
      <c r="F32" s="21">
        <v>23260</v>
      </c>
    </row>
    <row r="33" spans="1:6" s="15" customFormat="1" ht="10.5" customHeight="1">
      <c r="A33" s="19"/>
      <c r="B33" s="19"/>
      <c r="C33" s="19" t="s">
        <v>20</v>
      </c>
      <c r="D33" s="21">
        <v>9770</v>
      </c>
      <c r="E33" s="21">
        <v>1150</v>
      </c>
      <c r="F33" s="21">
        <v>8620</v>
      </c>
    </row>
    <row r="34" spans="1:6" s="15" customFormat="1" ht="10.5" customHeight="1">
      <c r="A34" s="19"/>
      <c r="B34" s="19"/>
      <c r="C34" s="19" t="s">
        <v>21</v>
      </c>
      <c r="D34" s="21">
        <v>13660</v>
      </c>
      <c r="E34" s="21">
        <v>1860</v>
      </c>
      <c r="F34" s="21">
        <v>11800</v>
      </c>
    </row>
    <row r="35" spans="1:6" s="15" customFormat="1" ht="10.5" customHeight="1">
      <c r="A35" s="19"/>
      <c r="B35" s="19"/>
      <c r="C35" s="19" t="s">
        <v>22</v>
      </c>
      <c r="D35" s="21">
        <v>3040</v>
      </c>
      <c r="E35" s="15">
        <v>30</v>
      </c>
      <c r="F35" s="21">
        <v>3010</v>
      </c>
    </row>
    <row r="36" spans="1:6" s="15" customFormat="1" ht="10.5" customHeight="1">
      <c r="A36" s="19"/>
      <c r="B36" s="19"/>
      <c r="C36" s="19" t="s">
        <v>35</v>
      </c>
      <c r="D36" s="15">
        <v>990</v>
      </c>
      <c r="E36" s="21">
        <v>1150</v>
      </c>
      <c r="F36" s="15">
        <v>-160</v>
      </c>
    </row>
    <row r="37" spans="1:6" s="15" customFormat="1" ht="10.5" customHeight="1">
      <c r="A37" s="19"/>
      <c r="B37" s="19" t="s">
        <v>34</v>
      </c>
      <c r="C37" s="18"/>
      <c r="D37" s="21">
        <v>8620</v>
      </c>
      <c r="E37" s="21">
        <v>3010</v>
      </c>
      <c r="F37" s="21">
        <v>5610</v>
      </c>
    </row>
    <row r="38" spans="1:6" s="15" customFormat="1" ht="10.5" customHeight="1">
      <c r="A38" s="19"/>
      <c r="B38" s="19" t="s">
        <v>23</v>
      </c>
      <c r="C38" s="18"/>
      <c r="D38" s="21">
        <v>18860</v>
      </c>
      <c r="E38" s="21">
        <v>19280</v>
      </c>
      <c r="F38" s="15">
        <v>-420</v>
      </c>
    </row>
    <row r="39" spans="1:6" s="15" customFormat="1" ht="10.5" customHeight="1">
      <c r="A39" s="19"/>
      <c r="B39" s="19" t="s">
        <v>24</v>
      </c>
      <c r="C39" s="18"/>
      <c r="D39" s="21">
        <v>2290</v>
      </c>
      <c r="E39" s="21">
        <v>2450</v>
      </c>
      <c r="F39" s="15">
        <v>-160</v>
      </c>
    </row>
    <row r="40" spans="1:6" s="15" customFormat="1" ht="10.5" customHeight="1">
      <c r="A40" s="19"/>
      <c r="B40" s="19" t="s">
        <v>25</v>
      </c>
      <c r="C40" s="18"/>
      <c r="D40" s="21">
        <v>132640</v>
      </c>
      <c r="E40" s="21">
        <v>49030</v>
      </c>
      <c r="F40" s="21">
        <v>83620</v>
      </c>
    </row>
    <row r="41" spans="1:6" s="15" customFormat="1" ht="10.5" customHeight="1">
      <c r="A41" s="19" t="s">
        <v>27</v>
      </c>
      <c r="B41" s="17" t="s">
        <v>12</v>
      </c>
      <c r="C41" s="18"/>
      <c r="D41" s="21">
        <v>50560</v>
      </c>
      <c r="E41" s="21">
        <v>16250</v>
      </c>
      <c r="F41" s="21">
        <v>34310</v>
      </c>
    </row>
    <row r="42" spans="1:6" s="15" customFormat="1" ht="10.5" customHeight="1">
      <c r="A42" s="19"/>
      <c r="B42" s="16"/>
      <c r="C42" s="17" t="s">
        <v>13</v>
      </c>
      <c r="D42" s="21">
        <v>7730</v>
      </c>
      <c r="E42" s="15">
        <v>750</v>
      </c>
      <c r="F42" s="21">
        <v>6970</v>
      </c>
    </row>
    <row r="43" spans="1:6" s="15" customFormat="1" ht="10.5" customHeight="1">
      <c r="A43" s="19"/>
      <c r="B43" s="17"/>
      <c r="C43" s="17" t="s">
        <v>14</v>
      </c>
      <c r="D43" s="21">
        <v>10960</v>
      </c>
      <c r="E43" s="21">
        <v>3270</v>
      </c>
      <c r="F43" s="21">
        <v>7690</v>
      </c>
    </row>
    <row r="44" spans="1:6" s="15" customFormat="1" ht="10.5" customHeight="1">
      <c r="A44" s="19"/>
      <c r="B44" s="17"/>
      <c r="C44" s="17" t="s">
        <v>15</v>
      </c>
      <c r="D44" s="21">
        <v>5080</v>
      </c>
      <c r="E44" s="21">
        <v>1470</v>
      </c>
      <c r="F44" s="21">
        <v>3610</v>
      </c>
    </row>
    <row r="45" spans="1:6" s="15" customFormat="1" ht="10.5" customHeight="1">
      <c r="A45" s="19"/>
      <c r="B45" s="17"/>
      <c r="C45" s="17" t="s">
        <v>36</v>
      </c>
      <c r="D45" s="21">
        <v>9560</v>
      </c>
      <c r="E45" s="21">
        <v>2030</v>
      </c>
      <c r="F45" s="21">
        <v>7530</v>
      </c>
    </row>
    <row r="46" spans="1:6" s="15" customFormat="1" ht="10.5" customHeight="1">
      <c r="A46" s="19"/>
      <c r="B46" s="17"/>
      <c r="C46" s="17" t="s">
        <v>16</v>
      </c>
      <c r="D46" s="21">
        <v>7690</v>
      </c>
      <c r="E46" s="21">
        <v>3350</v>
      </c>
      <c r="F46" s="21">
        <v>4330</v>
      </c>
    </row>
    <row r="47" spans="1:6" s="15" customFormat="1" ht="10.5" customHeight="1">
      <c r="A47" s="19"/>
      <c r="B47" s="17"/>
      <c r="C47" s="17" t="s">
        <v>17</v>
      </c>
      <c r="D47" s="21">
        <v>8410</v>
      </c>
      <c r="E47" s="21">
        <v>3100</v>
      </c>
      <c r="F47" s="21">
        <v>5300</v>
      </c>
    </row>
    <row r="48" spans="1:6" s="15" customFormat="1" ht="10.5" customHeight="1">
      <c r="A48" s="19"/>
      <c r="B48" s="19"/>
      <c r="C48" s="19" t="s">
        <v>18</v>
      </c>
      <c r="D48" s="21">
        <v>1140</v>
      </c>
      <c r="E48" s="21">
        <v>2270</v>
      </c>
      <c r="F48" s="21">
        <v>-1120</v>
      </c>
    </row>
    <row r="49" spans="1:6" s="15" customFormat="1" ht="10.5" customHeight="1">
      <c r="A49" s="19"/>
      <c r="B49" s="19" t="s">
        <v>19</v>
      </c>
      <c r="C49" s="18"/>
      <c r="D49" s="21">
        <v>13810</v>
      </c>
      <c r="E49" s="21">
        <v>2530</v>
      </c>
      <c r="F49" s="21">
        <v>11280</v>
      </c>
    </row>
    <row r="50" spans="1:6" s="15" customFormat="1" ht="10.5" customHeight="1">
      <c r="A50" s="19"/>
      <c r="B50" s="19"/>
      <c r="C50" s="19" t="s">
        <v>20</v>
      </c>
      <c r="D50" s="21">
        <v>4740</v>
      </c>
      <c r="E50" s="15">
        <v>790</v>
      </c>
      <c r="F50" s="21">
        <v>3950</v>
      </c>
    </row>
    <row r="51" spans="1:6" s="15" customFormat="1" ht="10.5" customHeight="1">
      <c r="A51" s="19"/>
      <c r="B51" s="19"/>
      <c r="C51" s="19" t="s">
        <v>21</v>
      </c>
      <c r="D51" s="21">
        <v>7250</v>
      </c>
      <c r="E51" s="21">
        <v>1130</v>
      </c>
      <c r="F51" s="21">
        <v>6130</v>
      </c>
    </row>
    <row r="52" spans="1:6" s="15" customFormat="1" ht="10.5" customHeight="1">
      <c r="A52" s="19"/>
      <c r="B52" s="19"/>
      <c r="C52" s="19" t="s">
        <v>22</v>
      </c>
      <c r="D52" s="21">
        <v>1160</v>
      </c>
      <c r="E52" s="15">
        <v>10</v>
      </c>
      <c r="F52" s="21">
        <v>1160</v>
      </c>
    </row>
    <row r="53" spans="1:6" s="15" customFormat="1" ht="10.5" customHeight="1">
      <c r="A53" s="19"/>
      <c r="B53" s="19"/>
      <c r="C53" s="19" t="s">
        <v>35</v>
      </c>
      <c r="D53" s="15">
        <v>660</v>
      </c>
      <c r="E53" s="15">
        <v>610</v>
      </c>
      <c r="F53" s="15">
        <v>50</v>
      </c>
    </row>
    <row r="54" spans="1:6" s="15" customFormat="1" ht="10.5" customHeight="1">
      <c r="A54" s="19"/>
      <c r="B54" s="19" t="s">
        <v>34</v>
      </c>
      <c r="C54" s="18"/>
      <c r="D54" s="21">
        <v>19070</v>
      </c>
      <c r="E54" s="21">
        <v>6250</v>
      </c>
      <c r="F54" s="21">
        <v>12820</v>
      </c>
    </row>
    <row r="55" spans="1:6" s="15" customFormat="1" ht="10.5" customHeight="1">
      <c r="A55" s="19"/>
      <c r="B55" s="19" t="s">
        <v>23</v>
      </c>
      <c r="C55" s="18"/>
      <c r="D55" s="21">
        <v>16030</v>
      </c>
      <c r="E55" s="21">
        <v>15780</v>
      </c>
      <c r="F55" s="15">
        <v>250</v>
      </c>
    </row>
    <row r="56" spans="1:6" s="15" customFormat="1" ht="10.5" customHeight="1">
      <c r="A56" s="19"/>
      <c r="B56" s="19" t="s">
        <v>24</v>
      </c>
      <c r="C56" s="18"/>
      <c r="D56" s="21">
        <v>3640</v>
      </c>
      <c r="E56" s="21">
        <v>2980</v>
      </c>
      <c r="F56" s="15">
        <v>660</v>
      </c>
    </row>
    <row r="57" spans="1:6" s="15" customFormat="1" ht="10.5" customHeight="1">
      <c r="A57" s="19"/>
      <c r="B57" s="19" t="s">
        <v>25</v>
      </c>
      <c r="C57" s="18"/>
      <c r="D57" s="21">
        <v>103110</v>
      </c>
      <c r="E57" s="21">
        <v>43800</v>
      </c>
      <c r="F57" s="21">
        <v>59320</v>
      </c>
    </row>
    <row r="58" spans="1:6" s="15" customFormat="1" ht="10.5" customHeight="1">
      <c r="A58" s="19" t="s">
        <v>28</v>
      </c>
      <c r="B58" s="17" t="s">
        <v>12</v>
      </c>
      <c r="C58" s="18"/>
      <c r="D58" s="21">
        <v>13960</v>
      </c>
      <c r="E58" s="21">
        <v>3810</v>
      </c>
      <c r="F58" s="21">
        <v>10150</v>
      </c>
    </row>
    <row r="59" spans="1:6" s="15" customFormat="1" ht="10.5" customHeight="1">
      <c r="A59" s="19"/>
      <c r="B59" s="16"/>
      <c r="C59" s="17" t="s">
        <v>13</v>
      </c>
      <c r="D59" s="21">
        <v>2650</v>
      </c>
      <c r="E59" s="15">
        <v>130</v>
      </c>
      <c r="F59" s="21">
        <v>2520</v>
      </c>
    </row>
    <row r="60" spans="1:6" s="15" customFormat="1" ht="10.5" customHeight="1">
      <c r="A60" s="19"/>
      <c r="B60" s="17"/>
      <c r="C60" s="17" t="s">
        <v>14</v>
      </c>
      <c r="D60" s="21">
        <v>5120</v>
      </c>
      <c r="E60" s="15">
        <v>950</v>
      </c>
      <c r="F60" s="21">
        <v>4180</v>
      </c>
    </row>
    <row r="61" spans="1:6" s="15" customFormat="1" ht="10.5" customHeight="1">
      <c r="A61" s="19"/>
      <c r="B61" s="17"/>
      <c r="C61" s="17" t="s">
        <v>15</v>
      </c>
      <c r="D61" s="21">
        <v>1620</v>
      </c>
      <c r="E61" s="15">
        <v>810</v>
      </c>
      <c r="F61" s="15">
        <v>810</v>
      </c>
    </row>
    <row r="62" spans="1:6" s="15" customFormat="1" ht="10.5" customHeight="1">
      <c r="A62" s="19"/>
      <c r="B62" s="17"/>
      <c r="C62" s="17" t="s">
        <v>36</v>
      </c>
      <c r="D62" s="21">
        <v>2070</v>
      </c>
      <c r="E62" s="15">
        <v>420</v>
      </c>
      <c r="F62" s="21">
        <v>1650</v>
      </c>
    </row>
    <row r="63" spans="1:6" s="15" customFormat="1" ht="10.5" customHeight="1">
      <c r="A63" s="19"/>
      <c r="B63" s="17"/>
      <c r="C63" s="17" t="s">
        <v>16</v>
      </c>
      <c r="D63" s="21">
        <v>1480</v>
      </c>
      <c r="E63" s="15">
        <v>560</v>
      </c>
      <c r="F63" s="15">
        <v>920</v>
      </c>
    </row>
    <row r="64" spans="1:6" s="15" customFormat="1" ht="10.5" customHeight="1">
      <c r="A64" s="19"/>
      <c r="B64" s="17"/>
      <c r="C64" s="17" t="s">
        <v>17</v>
      </c>
      <c r="D64" s="15">
        <v>690</v>
      </c>
      <c r="E64" s="15">
        <v>200</v>
      </c>
      <c r="F64" s="15">
        <v>490</v>
      </c>
    </row>
    <row r="65" spans="1:6" s="15" customFormat="1" ht="10.5" customHeight="1">
      <c r="A65" s="19"/>
      <c r="B65" s="19"/>
      <c r="C65" s="19" t="s">
        <v>18</v>
      </c>
      <c r="D65" s="15">
        <v>340</v>
      </c>
      <c r="E65" s="15">
        <v>750</v>
      </c>
      <c r="F65" s="15">
        <v>-410</v>
      </c>
    </row>
    <row r="66" spans="1:6" s="15" customFormat="1" ht="10.5" customHeight="1">
      <c r="A66" s="19"/>
      <c r="B66" s="19" t="s">
        <v>19</v>
      </c>
      <c r="C66" s="18"/>
      <c r="D66" s="21">
        <v>7590</v>
      </c>
      <c r="E66" s="15">
        <v>840</v>
      </c>
      <c r="F66" s="21">
        <v>6750</v>
      </c>
    </row>
    <row r="67" spans="1:6" s="15" customFormat="1" ht="10.5" customHeight="1">
      <c r="A67" s="19"/>
      <c r="B67" s="19"/>
      <c r="C67" s="19" t="s">
        <v>20</v>
      </c>
      <c r="D67" s="21">
        <v>1660</v>
      </c>
      <c r="E67" s="15">
        <v>190</v>
      </c>
      <c r="F67" s="21">
        <v>1460</v>
      </c>
    </row>
    <row r="68" spans="1:6" s="15" customFormat="1" ht="10.5" customHeight="1">
      <c r="A68" s="19"/>
      <c r="B68" s="19"/>
      <c r="C68" s="19" t="s">
        <v>21</v>
      </c>
      <c r="D68" s="21">
        <v>4710</v>
      </c>
      <c r="E68" s="15">
        <v>470</v>
      </c>
      <c r="F68" s="21">
        <v>4240</v>
      </c>
    </row>
    <row r="69" spans="1:6" s="15" customFormat="1" ht="10.5" customHeight="1">
      <c r="A69" s="19"/>
      <c r="B69" s="19"/>
      <c r="C69" s="19" t="s">
        <v>22</v>
      </c>
      <c r="D69" s="21">
        <v>1050</v>
      </c>
      <c r="E69" s="15">
        <v>10</v>
      </c>
      <c r="F69" s="21">
        <v>1040</v>
      </c>
    </row>
    <row r="70" spans="1:6" s="15" customFormat="1" ht="10.5" customHeight="1">
      <c r="A70" s="19"/>
      <c r="B70" s="19"/>
      <c r="C70" s="19" t="s">
        <v>35</v>
      </c>
      <c r="D70" s="15">
        <v>170</v>
      </c>
      <c r="E70" s="15">
        <v>170</v>
      </c>
      <c r="F70" s="15">
        <v>0</v>
      </c>
    </row>
    <row r="71" spans="1:6" s="15" customFormat="1" ht="10.5" customHeight="1">
      <c r="A71" s="19"/>
      <c r="B71" s="19" t="s">
        <v>34</v>
      </c>
      <c r="C71" s="18"/>
      <c r="D71" s="15">
        <v>960</v>
      </c>
      <c r="E71" s="15">
        <v>340</v>
      </c>
      <c r="F71" s="15">
        <v>620</v>
      </c>
    </row>
    <row r="72" spans="1:6" s="15" customFormat="1" ht="10.5" customHeight="1">
      <c r="A72" s="19"/>
      <c r="B72" s="19" t="s">
        <v>23</v>
      </c>
      <c r="C72" s="18"/>
      <c r="D72" s="21">
        <v>4370</v>
      </c>
      <c r="E72" s="21">
        <v>3760</v>
      </c>
      <c r="F72" s="15">
        <v>620</v>
      </c>
    </row>
    <row r="73" spans="1:6" s="15" customFormat="1" ht="10.5" customHeight="1">
      <c r="A73" s="19"/>
      <c r="B73" s="19" t="s">
        <v>24</v>
      </c>
      <c r="C73" s="18"/>
      <c r="D73" s="15">
        <v>370</v>
      </c>
      <c r="E73" s="15">
        <v>510</v>
      </c>
      <c r="F73" s="15">
        <v>-130</v>
      </c>
    </row>
    <row r="74" spans="1:6" s="15" customFormat="1" ht="10.5" customHeight="1">
      <c r="A74" s="19"/>
      <c r="B74" s="19" t="s">
        <v>25</v>
      </c>
      <c r="C74" s="18"/>
      <c r="D74" s="21">
        <v>27260</v>
      </c>
      <c r="E74" s="21">
        <v>9250</v>
      </c>
      <c r="F74" s="21">
        <v>18010</v>
      </c>
    </row>
    <row r="75" spans="1:6" s="15" customFormat="1" ht="10.5" customHeight="1">
      <c r="A75" s="19" t="s">
        <v>29</v>
      </c>
      <c r="B75" s="17" t="s">
        <v>12</v>
      </c>
      <c r="C75" s="18"/>
      <c r="D75" s="21">
        <v>36410</v>
      </c>
      <c r="E75" s="21">
        <v>10820</v>
      </c>
      <c r="F75" s="21">
        <v>25590</v>
      </c>
    </row>
    <row r="76" spans="1:6" s="15" customFormat="1" ht="10.5" customHeight="1">
      <c r="A76" s="19"/>
      <c r="B76" s="16"/>
      <c r="C76" s="17" t="s">
        <v>13</v>
      </c>
      <c r="D76" s="21">
        <v>3900</v>
      </c>
      <c r="E76" s="15">
        <v>450</v>
      </c>
      <c r="F76" s="21">
        <v>3450</v>
      </c>
    </row>
    <row r="77" spans="1:6" s="15" customFormat="1" ht="10.5" customHeight="1">
      <c r="A77" s="19"/>
      <c r="B77" s="17"/>
      <c r="C77" s="17" t="s">
        <v>14</v>
      </c>
      <c r="D77" s="21">
        <v>6320</v>
      </c>
      <c r="E77" s="21">
        <v>1550</v>
      </c>
      <c r="F77" s="21">
        <v>4770</v>
      </c>
    </row>
    <row r="78" spans="1:6" s="15" customFormat="1" ht="10.5" customHeight="1">
      <c r="A78" s="19"/>
      <c r="B78" s="17"/>
      <c r="C78" s="17" t="s">
        <v>15</v>
      </c>
      <c r="D78" s="21">
        <v>2390</v>
      </c>
      <c r="E78" s="15">
        <v>660</v>
      </c>
      <c r="F78" s="21">
        <v>1730</v>
      </c>
    </row>
    <row r="79" spans="1:6" s="15" customFormat="1" ht="10.5" customHeight="1">
      <c r="A79" s="19"/>
      <c r="B79" s="17"/>
      <c r="C79" s="17" t="s">
        <v>36</v>
      </c>
      <c r="D79" s="21">
        <v>11850</v>
      </c>
      <c r="E79" s="21">
        <v>2360</v>
      </c>
      <c r="F79" s="21">
        <v>9490</v>
      </c>
    </row>
    <row r="80" spans="1:6" s="15" customFormat="1" ht="10.5" customHeight="1">
      <c r="A80" s="19"/>
      <c r="B80" s="17"/>
      <c r="C80" s="17" t="s">
        <v>16</v>
      </c>
      <c r="D80" s="21">
        <v>5530</v>
      </c>
      <c r="E80" s="21">
        <v>1980</v>
      </c>
      <c r="F80" s="21">
        <v>3560</v>
      </c>
    </row>
    <row r="81" spans="1:6" s="15" customFormat="1" ht="10.5" customHeight="1">
      <c r="A81" s="19"/>
      <c r="B81" s="17"/>
      <c r="C81" s="17" t="s">
        <v>17</v>
      </c>
      <c r="D81" s="21">
        <v>5520</v>
      </c>
      <c r="E81" s="21">
        <v>2040</v>
      </c>
      <c r="F81" s="21">
        <v>3480</v>
      </c>
    </row>
    <row r="82" spans="1:6" s="15" customFormat="1" ht="10.5" customHeight="1">
      <c r="A82" s="19"/>
      <c r="B82" s="19"/>
      <c r="C82" s="19" t="s">
        <v>18</v>
      </c>
      <c r="D82" s="15">
        <v>900</v>
      </c>
      <c r="E82" s="21">
        <v>1790</v>
      </c>
      <c r="F82" s="15">
        <v>-880</v>
      </c>
    </row>
    <row r="83" spans="1:6" s="15" customFormat="1" ht="10.5" customHeight="1">
      <c r="A83" s="19"/>
      <c r="B83" s="19" t="s">
        <v>19</v>
      </c>
      <c r="C83" s="18"/>
      <c r="D83" s="21">
        <v>14620</v>
      </c>
      <c r="E83" s="21">
        <v>2070</v>
      </c>
      <c r="F83" s="21">
        <v>12560</v>
      </c>
    </row>
    <row r="84" spans="1:6" s="15" customFormat="1" ht="10.5" customHeight="1">
      <c r="A84" s="19"/>
      <c r="B84" s="19"/>
      <c r="C84" s="19" t="s">
        <v>20</v>
      </c>
      <c r="D84" s="21">
        <v>3560</v>
      </c>
      <c r="E84" s="15">
        <v>490</v>
      </c>
      <c r="F84" s="21">
        <v>3070</v>
      </c>
    </row>
    <row r="85" spans="1:6" s="15" customFormat="1" ht="10.5" customHeight="1">
      <c r="A85" s="19"/>
      <c r="B85" s="19"/>
      <c r="C85" s="19" t="s">
        <v>21</v>
      </c>
      <c r="D85" s="21">
        <v>8750</v>
      </c>
      <c r="E85" s="15">
        <v>900</v>
      </c>
      <c r="F85" s="21">
        <v>7850</v>
      </c>
    </row>
    <row r="86" spans="1:6" s="15" customFormat="1" ht="10.5" customHeight="1">
      <c r="A86" s="19"/>
      <c r="B86" s="19"/>
      <c r="C86" s="19" t="s">
        <v>22</v>
      </c>
      <c r="D86" s="21">
        <v>1710</v>
      </c>
      <c r="E86" s="15">
        <v>10</v>
      </c>
      <c r="F86" s="21">
        <v>1700</v>
      </c>
    </row>
    <row r="87" spans="1:6" s="15" customFormat="1" ht="10.5" customHeight="1">
      <c r="A87" s="19"/>
      <c r="B87" s="19"/>
      <c r="C87" s="19" t="s">
        <v>35</v>
      </c>
      <c r="D87" s="15">
        <v>610</v>
      </c>
      <c r="E87" s="15">
        <v>670</v>
      </c>
      <c r="F87" s="15">
        <v>-60</v>
      </c>
    </row>
    <row r="88" spans="1:6" s="15" customFormat="1" ht="10.5" customHeight="1">
      <c r="A88" s="19"/>
      <c r="B88" s="19" t="s">
        <v>34</v>
      </c>
      <c r="C88" s="18"/>
      <c r="D88" s="21">
        <v>7230</v>
      </c>
      <c r="E88" s="21">
        <v>1940</v>
      </c>
      <c r="F88" s="21">
        <v>5290</v>
      </c>
    </row>
    <row r="89" spans="1:6" s="15" customFormat="1" ht="10.5" customHeight="1">
      <c r="A89" s="19"/>
      <c r="B89" s="19" t="s">
        <v>23</v>
      </c>
      <c r="C89" s="18"/>
      <c r="D89" s="21">
        <v>9040</v>
      </c>
      <c r="E89" s="21">
        <v>8620</v>
      </c>
      <c r="F89" s="15">
        <v>420</v>
      </c>
    </row>
    <row r="90" spans="1:6" s="15" customFormat="1" ht="10.5" customHeight="1">
      <c r="A90" s="19"/>
      <c r="B90" s="19" t="s">
        <v>24</v>
      </c>
      <c r="C90" s="18"/>
      <c r="D90" s="21">
        <v>2410</v>
      </c>
      <c r="E90" s="21">
        <v>1940</v>
      </c>
      <c r="F90" s="15">
        <v>480</v>
      </c>
    </row>
    <row r="91" spans="1:6" s="15" customFormat="1" ht="10.5" customHeight="1">
      <c r="A91" s="19"/>
      <c r="B91" s="19" t="s">
        <v>25</v>
      </c>
      <c r="C91" s="18"/>
      <c r="D91" s="21">
        <v>69710</v>
      </c>
      <c r="E91" s="21">
        <v>25380</v>
      </c>
      <c r="F91" s="21">
        <v>44330</v>
      </c>
    </row>
    <row r="92" spans="1:6" s="15" customFormat="1" ht="10.5" customHeight="1">
      <c r="A92" s="19" t="s">
        <v>30</v>
      </c>
      <c r="B92" s="17" t="s">
        <v>12</v>
      </c>
      <c r="C92" s="18"/>
      <c r="D92" s="21">
        <v>1900</v>
      </c>
      <c r="E92" s="15">
        <v>850</v>
      </c>
      <c r="F92" s="21">
        <v>1040</v>
      </c>
    </row>
    <row r="93" spans="1:6" s="15" customFormat="1" ht="10.5" customHeight="1">
      <c r="A93" s="19"/>
      <c r="B93" s="16"/>
      <c r="C93" s="17" t="s">
        <v>13</v>
      </c>
      <c r="D93" s="15">
        <v>170</v>
      </c>
      <c r="E93" s="15">
        <v>20</v>
      </c>
      <c r="F93" s="15">
        <v>150</v>
      </c>
    </row>
    <row r="94" spans="1:6" s="15" customFormat="1" ht="10.5" customHeight="1">
      <c r="A94" s="19"/>
      <c r="B94" s="17"/>
      <c r="C94" s="17" t="s">
        <v>14</v>
      </c>
      <c r="D94" s="15">
        <v>680</v>
      </c>
      <c r="E94" s="15">
        <v>220</v>
      </c>
      <c r="F94" s="15">
        <v>460</v>
      </c>
    </row>
    <row r="95" spans="1:6" s="15" customFormat="1" ht="10.5" customHeight="1">
      <c r="A95" s="19"/>
      <c r="B95" s="17"/>
      <c r="C95" s="17" t="s">
        <v>15</v>
      </c>
      <c r="D95" s="15">
        <v>200</v>
      </c>
      <c r="E95" s="15">
        <v>90</v>
      </c>
      <c r="F95" s="15">
        <v>110</v>
      </c>
    </row>
    <row r="96" spans="1:6" s="15" customFormat="1" ht="10.5" customHeight="1">
      <c r="A96" s="19"/>
      <c r="B96" s="17"/>
      <c r="C96" s="17" t="s">
        <v>36</v>
      </c>
      <c r="D96" s="15">
        <v>360</v>
      </c>
      <c r="E96" s="15">
        <v>60</v>
      </c>
      <c r="F96" s="15">
        <v>300</v>
      </c>
    </row>
    <row r="97" spans="1:6" s="15" customFormat="1" ht="10.5" customHeight="1">
      <c r="A97" s="19"/>
      <c r="B97" s="17"/>
      <c r="C97" s="17" t="s">
        <v>16</v>
      </c>
      <c r="D97" s="15">
        <v>340</v>
      </c>
      <c r="E97" s="15">
        <v>280</v>
      </c>
      <c r="F97" s="15">
        <v>60</v>
      </c>
    </row>
    <row r="98" spans="1:6" s="15" customFormat="1" ht="10.5" customHeight="1">
      <c r="A98" s="19"/>
      <c r="B98" s="17"/>
      <c r="C98" s="17" t="s">
        <v>17</v>
      </c>
      <c r="D98" s="15">
        <v>110</v>
      </c>
      <c r="E98" s="15">
        <v>70</v>
      </c>
      <c r="F98" s="15">
        <v>30</v>
      </c>
    </row>
    <row r="99" spans="1:6" s="15" customFormat="1" ht="10.5" customHeight="1">
      <c r="A99" s="19"/>
      <c r="B99" s="19"/>
      <c r="C99" s="19" t="s">
        <v>18</v>
      </c>
      <c r="D99" s="15">
        <v>40</v>
      </c>
      <c r="E99" s="15">
        <v>110</v>
      </c>
      <c r="F99" s="15">
        <v>-60</v>
      </c>
    </row>
    <row r="100" spans="1:6" s="15" customFormat="1" ht="10.5" customHeight="1">
      <c r="A100" s="19"/>
      <c r="B100" s="19" t="s">
        <v>19</v>
      </c>
      <c r="C100" s="18"/>
      <c r="D100" s="15">
        <v>930</v>
      </c>
      <c r="E100" s="15">
        <v>120</v>
      </c>
      <c r="F100" s="15">
        <v>820</v>
      </c>
    </row>
    <row r="101" spans="1:6" s="15" customFormat="1" ht="10.5" customHeight="1">
      <c r="A101" s="19"/>
      <c r="B101" s="19"/>
      <c r="C101" s="19" t="s">
        <v>20</v>
      </c>
      <c r="D101" s="15">
        <v>290</v>
      </c>
      <c r="E101" s="15">
        <v>40</v>
      </c>
      <c r="F101" s="15">
        <v>250</v>
      </c>
    </row>
    <row r="102" spans="1:6" s="15" customFormat="1" ht="10.5" customHeight="1">
      <c r="A102" s="19"/>
      <c r="B102" s="19"/>
      <c r="C102" s="19" t="s">
        <v>21</v>
      </c>
      <c r="D102" s="15">
        <v>310</v>
      </c>
      <c r="E102" s="15">
        <v>50</v>
      </c>
      <c r="F102" s="15">
        <v>260</v>
      </c>
    </row>
    <row r="103" spans="1:6" s="15" customFormat="1" ht="10.5" customHeight="1">
      <c r="A103" s="19"/>
      <c r="B103" s="19"/>
      <c r="C103" s="19" t="s">
        <v>22</v>
      </c>
      <c r="D103" s="15">
        <v>300</v>
      </c>
      <c r="E103" s="15">
        <v>0</v>
      </c>
      <c r="F103" s="15">
        <v>300</v>
      </c>
    </row>
    <row r="104" spans="1:6" s="15" customFormat="1" ht="10.5" customHeight="1">
      <c r="A104" s="19"/>
      <c r="B104" s="19"/>
      <c r="C104" s="19" t="s">
        <v>35</v>
      </c>
      <c r="D104" s="15">
        <v>40</v>
      </c>
      <c r="E104" s="15">
        <v>30</v>
      </c>
      <c r="F104" s="15">
        <v>10</v>
      </c>
    </row>
    <row r="105" spans="1:6" s="15" customFormat="1" ht="10.5" customHeight="1">
      <c r="A105" s="19"/>
      <c r="B105" s="19" t="s">
        <v>34</v>
      </c>
      <c r="C105" s="18"/>
      <c r="D105" s="15">
        <v>260</v>
      </c>
      <c r="E105" s="15">
        <v>100</v>
      </c>
      <c r="F105" s="15">
        <v>160</v>
      </c>
    </row>
    <row r="106" spans="1:6" s="15" customFormat="1" ht="10.5" customHeight="1">
      <c r="A106" s="19"/>
      <c r="B106" s="19" t="s">
        <v>23</v>
      </c>
      <c r="C106" s="18"/>
      <c r="D106" s="21">
        <v>1100</v>
      </c>
      <c r="E106" s="21">
        <v>1000</v>
      </c>
      <c r="F106" s="15">
        <v>100</v>
      </c>
    </row>
    <row r="107" spans="1:6" s="15" customFormat="1" ht="10.5" customHeight="1">
      <c r="A107" s="19"/>
      <c r="B107" s="19" t="s">
        <v>24</v>
      </c>
      <c r="C107" s="18"/>
      <c r="D107" s="15">
        <v>100</v>
      </c>
      <c r="E107" s="15">
        <v>90</v>
      </c>
      <c r="F107" s="15">
        <v>10</v>
      </c>
    </row>
    <row r="108" spans="1:6" s="15" customFormat="1" ht="10.5" customHeight="1">
      <c r="A108" s="19"/>
      <c r="B108" s="19" t="s">
        <v>25</v>
      </c>
      <c r="C108" s="18"/>
      <c r="D108" s="21">
        <v>4290</v>
      </c>
      <c r="E108" s="21">
        <v>2170</v>
      </c>
      <c r="F108" s="21">
        <v>2130</v>
      </c>
    </row>
    <row r="109" spans="1:6" s="15" customFormat="1" ht="10.5" customHeight="1">
      <c r="A109" s="19" t="s">
        <v>31</v>
      </c>
      <c r="B109" s="17" t="s">
        <v>12</v>
      </c>
      <c r="C109" s="18"/>
      <c r="D109" s="21">
        <v>2350</v>
      </c>
      <c r="E109" s="15">
        <v>900</v>
      </c>
      <c r="F109" s="21">
        <v>1450</v>
      </c>
    </row>
    <row r="110" spans="1:6" s="15" customFormat="1" ht="10.5" customHeight="1">
      <c r="A110" s="19"/>
      <c r="B110" s="16"/>
      <c r="C110" s="17" t="s">
        <v>13</v>
      </c>
      <c r="D110" s="15">
        <v>80</v>
      </c>
      <c r="E110" s="15">
        <v>10</v>
      </c>
      <c r="F110" s="15">
        <v>70</v>
      </c>
    </row>
    <row r="111" spans="1:6" s="15" customFormat="1" ht="10.5" customHeight="1">
      <c r="A111" s="19"/>
      <c r="B111" s="17"/>
      <c r="C111" s="17" t="s">
        <v>14</v>
      </c>
      <c r="D111" s="15">
        <v>190</v>
      </c>
      <c r="E111" s="15">
        <v>20</v>
      </c>
      <c r="F111" s="15">
        <v>170</v>
      </c>
    </row>
    <row r="112" spans="1:6" s="15" customFormat="1" ht="10.5" customHeight="1">
      <c r="A112" s="19"/>
      <c r="B112" s="17"/>
      <c r="C112" s="17" t="s">
        <v>15</v>
      </c>
      <c r="D112" s="15">
        <v>60</v>
      </c>
      <c r="E112" s="15">
        <v>10</v>
      </c>
      <c r="F112" s="15">
        <v>40</v>
      </c>
    </row>
    <row r="113" spans="1:6" s="15" customFormat="1" ht="10.5" customHeight="1">
      <c r="A113" s="19"/>
      <c r="B113" s="17"/>
      <c r="C113" s="17" t="s">
        <v>36</v>
      </c>
      <c r="D113" s="15">
        <v>940</v>
      </c>
      <c r="E113" s="15">
        <v>150</v>
      </c>
      <c r="F113" s="15">
        <v>780</v>
      </c>
    </row>
    <row r="114" spans="1:6" s="15" customFormat="1" ht="10.5" customHeight="1">
      <c r="A114" s="19"/>
      <c r="B114" s="17"/>
      <c r="C114" s="17" t="s">
        <v>16</v>
      </c>
      <c r="D114" s="15">
        <v>480</v>
      </c>
      <c r="E114" s="15">
        <v>240</v>
      </c>
      <c r="F114" s="15">
        <v>230</v>
      </c>
    </row>
    <row r="115" spans="1:6" s="15" customFormat="1" ht="10.5" customHeight="1">
      <c r="A115" s="19"/>
      <c r="B115" s="17"/>
      <c r="C115" s="17" t="s">
        <v>17</v>
      </c>
      <c r="D115" s="15">
        <v>490</v>
      </c>
      <c r="E115" s="15">
        <v>230</v>
      </c>
      <c r="F115" s="15">
        <v>260</v>
      </c>
    </row>
    <row r="116" spans="1:6" s="15" customFormat="1" ht="10.5" customHeight="1">
      <c r="A116" s="19"/>
      <c r="B116" s="19"/>
      <c r="C116" s="19" t="s">
        <v>18</v>
      </c>
      <c r="D116" s="15">
        <v>120</v>
      </c>
      <c r="E116" s="15">
        <v>220</v>
      </c>
      <c r="F116" s="15">
        <v>-100</v>
      </c>
    </row>
    <row r="117" spans="1:6" s="15" customFormat="1" ht="10.5" customHeight="1">
      <c r="A117" s="19"/>
      <c r="B117" s="19" t="s">
        <v>19</v>
      </c>
      <c r="C117" s="18"/>
      <c r="D117" s="15">
        <v>670</v>
      </c>
      <c r="E117" s="15">
        <v>110</v>
      </c>
      <c r="F117" s="15">
        <v>560</v>
      </c>
    </row>
    <row r="118" spans="1:6" s="15" customFormat="1" ht="10.5" customHeight="1">
      <c r="A118" s="19"/>
      <c r="B118" s="19"/>
      <c r="C118" s="19" t="s">
        <v>20</v>
      </c>
      <c r="D118" s="15">
        <v>300</v>
      </c>
      <c r="E118" s="15">
        <v>50</v>
      </c>
      <c r="F118" s="15">
        <v>250</v>
      </c>
    </row>
    <row r="119" spans="1:6" s="15" customFormat="1" ht="10.5" customHeight="1">
      <c r="A119" s="19"/>
      <c r="B119" s="19"/>
      <c r="C119" s="19" t="s">
        <v>21</v>
      </c>
      <c r="D119" s="15">
        <v>240</v>
      </c>
      <c r="E119" s="15">
        <v>30</v>
      </c>
      <c r="F119" s="15">
        <v>210</v>
      </c>
    </row>
    <row r="120" spans="1:6" s="15" customFormat="1" ht="10.5" customHeight="1">
      <c r="A120" s="19"/>
      <c r="B120" s="19"/>
      <c r="C120" s="19" t="s">
        <v>22</v>
      </c>
      <c r="D120" s="15">
        <v>100</v>
      </c>
      <c r="E120" s="15">
        <v>0</v>
      </c>
      <c r="F120" s="15">
        <v>100</v>
      </c>
    </row>
    <row r="121" spans="1:6" s="15" customFormat="1" ht="10.5" customHeight="1">
      <c r="A121" s="19"/>
      <c r="B121" s="19"/>
      <c r="C121" s="19" t="s">
        <v>35</v>
      </c>
      <c r="D121" s="15">
        <v>30</v>
      </c>
      <c r="E121" s="15">
        <v>30</v>
      </c>
      <c r="F121" s="15">
        <v>0</v>
      </c>
    </row>
    <row r="122" spans="1:6" s="15" customFormat="1" ht="10.5" customHeight="1">
      <c r="A122" s="19"/>
      <c r="B122" s="19" t="s">
        <v>34</v>
      </c>
      <c r="C122" s="18"/>
      <c r="D122" s="15">
        <v>340</v>
      </c>
      <c r="E122" s="15">
        <v>200</v>
      </c>
      <c r="F122" s="15">
        <v>140</v>
      </c>
    </row>
    <row r="123" spans="1:6" s="15" customFormat="1" ht="10.5" customHeight="1">
      <c r="A123" s="19"/>
      <c r="B123" s="19" t="s">
        <v>23</v>
      </c>
      <c r="C123" s="18"/>
      <c r="D123" s="15">
        <v>970</v>
      </c>
      <c r="E123" s="15">
        <v>970</v>
      </c>
      <c r="F123" s="15">
        <v>0</v>
      </c>
    </row>
    <row r="124" spans="1:6" s="15" customFormat="1" ht="10.5" customHeight="1">
      <c r="A124" s="19"/>
      <c r="B124" s="19" t="s">
        <v>24</v>
      </c>
      <c r="C124" s="18"/>
      <c r="D124" s="21">
        <v>1210</v>
      </c>
      <c r="E124" s="21">
        <v>1260</v>
      </c>
      <c r="F124" s="15">
        <v>-50</v>
      </c>
    </row>
    <row r="125" spans="1:6" s="15" customFormat="1" ht="10.5" customHeight="1">
      <c r="A125" s="19"/>
      <c r="B125" s="19" t="s">
        <v>25</v>
      </c>
      <c r="C125" s="18"/>
      <c r="D125" s="21">
        <v>5540</v>
      </c>
      <c r="E125" s="21">
        <v>3440</v>
      </c>
      <c r="F125" s="21">
        <v>2100</v>
      </c>
    </row>
    <row r="126" spans="1:6" s="15" customFormat="1" ht="10.5" customHeight="1">
      <c r="A126" s="19" t="s">
        <v>32</v>
      </c>
      <c r="B126" s="17" t="s">
        <v>12</v>
      </c>
      <c r="C126" s="18"/>
      <c r="D126" s="21">
        <v>3860</v>
      </c>
      <c r="E126" s="21">
        <v>1440</v>
      </c>
      <c r="F126" s="21">
        <v>2420</v>
      </c>
    </row>
    <row r="127" spans="1:6" s="15" customFormat="1" ht="10.5" customHeight="1">
      <c r="A127" s="19"/>
      <c r="B127" s="16"/>
      <c r="C127" s="17" t="s">
        <v>13</v>
      </c>
      <c r="D127" s="15">
        <v>330</v>
      </c>
      <c r="E127" s="15">
        <v>30</v>
      </c>
      <c r="F127" s="15">
        <v>300</v>
      </c>
    </row>
    <row r="128" spans="1:6" s="15" customFormat="1" ht="10.5" customHeight="1">
      <c r="A128" s="19"/>
      <c r="B128" s="17"/>
      <c r="C128" s="17" t="s">
        <v>14</v>
      </c>
      <c r="D128" s="21">
        <v>1360</v>
      </c>
      <c r="E128" s="15">
        <v>350</v>
      </c>
      <c r="F128" s="21">
        <v>1020</v>
      </c>
    </row>
    <row r="129" spans="1:6" s="15" customFormat="1" ht="10.5" customHeight="1">
      <c r="A129" s="19"/>
      <c r="B129" s="17"/>
      <c r="C129" s="17" t="s">
        <v>15</v>
      </c>
      <c r="D129" s="15">
        <v>670</v>
      </c>
      <c r="E129" s="15">
        <v>450</v>
      </c>
      <c r="F129" s="15">
        <v>220</v>
      </c>
    </row>
    <row r="130" spans="1:6" s="15" customFormat="1" ht="10.5" customHeight="1">
      <c r="A130" s="19"/>
      <c r="B130" s="17"/>
      <c r="C130" s="17" t="s">
        <v>36</v>
      </c>
      <c r="D130" s="15">
        <v>600</v>
      </c>
      <c r="E130" s="15">
        <v>160</v>
      </c>
      <c r="F130" s="15">
        <v>440</v>
      </c>
    </row>
    <row r="131" spans="1:6" s="15" customFormat="1" ht="10.5" customHeight="1">
      <c r="A131" s="19"/>
      <c r="B131" s="17"/>
      <c r="C131" s="17" t="s">
        <v>16</v>
      </c>
      <c r="D131" s="15">
        <v>580</v>
      </c>
      <c r="E131" s="15">
        <v>210</v>
      </c>
      <c r="F131" s="15">
        <v>370</v>
      </c>
    </row>
    <row r="132" spans="1:6" s="15" customFormat="1" ht="10.5" customHeight="1">
      <c r="A132" s="19"/>
      <c r="B132" s="17"/>
      <c r="C132" s="17" t="s">
        <v>17</v>
      </c>
      <c r="D132" s="15">
        <v>190</v>
      </c>
      <c r="E132" s="15">
        <v>40</v>
      </c>
      <c r="F132" s="15">
        <v>150</v>
      </c>
    </row>
    <row r="133" spans="1:6" s="15" customFormat="1" ht="10.5" customHeight="1">
      <c r="A133" s="19"/>
      <c r="B133" s="19"/>
      <c r="C133" s="19" t="s">
        <v>18</v>
      </c>
      <c r="D133" s="15">
        <v>120</v>
      </c>
      <c r="E133" s="15">
        <v>200</v>
      </c>
      <c r="F133" s="15">
        <v>-80</v>
      </c>
    </row>
    <row r="134" spans="1:6" s="15" customFormat="1" ht="10.5" customHeight="1">
      <c r="A134" s="19"/>
      <c r="B134" s="19" t="s">
        <v>19</v>
      </c>
      <c r="C134" s="18"/>
      <c r="D134" s="21">
        <v>1450</v>
      </c>
      <c r="E134" s="15">
        <v>230</v>
      </c>
      <c r="F134" s="21">
        <v>1220</v>
      </c>
    </row>
    <row r="135" spans="1:6" s="15" customFormat="1" ht="10.5" customHeight="1">
      <c r="A135" s="19"/>
      <c r="B135" s="19"/>
      <c r="C135" s="19" t="s">
        <v>20</v>
      </c>
      <c r="D135" s="15">
        <v>510</v>
      </c>
      <c r="E135" s="15">
        <v>80</v>
      </c>
      <c r="F135" s="15">
        <v>430</v>
      </c>
    </row>
    <row r="136" spans="1:6" s="15" customFormat="1" ht="10.5" customHeight="1">
      <c r="A136" s="19"/>
      <c r="B136" s="19"/>
      <c r="C136" s="19" t="s">
        <v>21</v>
      </c>
      <c r="D136" s="15">
        <v>710</v>
      </c>
      <c r="E136" s="15">
        <v>80</v>
      </c>
      <c r="F136" s="15">
        <v>630</v>
      </c>
    </row>
    <row r="137" spans="1:6" s="15" customFormat="1" ht="10.5" customHeight="1">
      <c r="A137" s="19"/>
      <c r="B137" s="19"/>
      <c r="C137" s="19" t="s">
        <v>22</v>
      </c>
      <c r="D137" s="15">
        <v>190</v>
      </c>
      <c r="E137" s="15">
        <v>0</v>
      </c>
      <c r="F137" s="15">
        <v>190</v>
      </c>
    </row>
    <row r="138" spans="1:6" s="15" customFormat="1" ht="10.5" customHeight="1">
      <c r="A138" s="19"/>
      <c r="B138" s="19"/>
      <c r="C138" s="19" t="s">
        <v>35</v>
      </c>
      <c r="D138" s="15">
        <v>40</v>
      </c>
      <c r="E138" s="15">
        <v>70</v>
      </c>
      <c r="F138" s="15">
        <v>-20</v>
      </c>
    </row>
    <row r="139" spans="1:6" s="15" customFormat="1" ht="10.5" customHeight="1">
      <c r="A139" s="19"/>
      <c r="B139" s="19" t="s">
        <v>34</v>
      </c>
      <c r="C139" s="18"/>
      <c r="D139" s="15">
        <v>310</v>
      </c>
      <c r="E139" s="15">
        <v>120</v>
      </c>
      <c r="F139" s="15">
        <v>190</v>
      </c>
    </row>
    <row r="140" spans="1:6" s="15" customFormat="1" ht="10.5" customHeight="1">
      <c r="A140" s="19"/>
      <c r="B140" s="19" t="s">
        <v>23</v>
      </c>
      <c r="C140" s="18"/>
      <c r="D140" s="21">
        <v>2220</v>
      </c>
      <c r="E140" s="21">
        <v>2480</v>
      </c>
      <c r="F140" s="15">
        <v>-260</v>
      </c>
    </row>
    <row r="141" spans="1:6" s="15" customFormat="1" ht="10.5" customHeight="1">
      <c r="A141" s="19"/>
      <c r="B141" s="19" t="s">
        <v>24</v>
      </c>
      <c r="C141" s="18"/>
      <c r="D141" s="15">
        <v>340</v>
      </c>
      <c r="E141" s="15">
        <v>300</v>
      </c>
      <c r="F141" s="15">
        <v>40</v>
      </c>
    </row>
    <row r="142" spans="1:6" s="15" customFormat="1" ht="10.5" customHeight="1">
      <c r="A142" s="19"/>
      <c r="B142" s="19" t="s">
        <v>25</v>
      </c>
      <c r="C142" s="18"/>
      <c r="D142" s="21">
        <v>8190</v>
      </c>
      <c r="E142" s="21">
        <v>4580</v>
      </c>
      <c r="F142" s="21">
        <v>3610</v>
      </c>
    </row>
    <row r="143" spans="1:6" s="15" customFormat="1" ht="10.5" customHeight="1">
      <c r="A143" s="19" t="s">
        <v>60</v>
      </c>
      <c r="B143" s="17" t="s">
        <v>12</v>
      </c>
      <c r="C143" s="18"/>
      <c r="D143" s="21">
        <v>279180</v>
      </c>
      <c r="E143" s="21">
        <v>89960</v>
      </c>
      <c r="F143" s="21">
        <v>189220</v>
      </c>
    </row>
    <row r="144" spans="1:6" s="15" customFormat="1" ht="10.5" customHeight="1">
      <c r="A144" s="19"/>
      <c r="B144" s="16"/>
      <c r="C144" s="17" t="s">
        <v>13</v>
      </c>
      <c r="D144" s="21">
        <v>53570</v>
      </c>
      <c r="E144" s="21">
        <v>5560</v>
      </c>
      <c r="F144" s="21">
        <v>48010</v>
      </c>
    </row>
    <row r="145" spans="1:6" s="15" customFormat="1" ht="10.5" customHeight="1">
      <c r="A145" s="19"/>
      <c r="B145" s="17"/>
      <c r="C145" s="17" t="s">
        <v>14</v>
      </c>
      <c r="D145" s="21">
        <v>72080</v>
      </c>
      <c r="E145" s="21">
        <v>18120</v>
      </c>
      <c r="F145" s="21">
        <v>53960</v>
      </c>
    </row>
    <row r="146" spans="1:6" s="15" customFormat="1" ht="10.5" customHeight="1">
      <c r="A146" s="19"/>
      <c r="B146" s="17"/>
      <c r="C146" s="17" t="s">
        <v>15</v>
      </c>
      <c r="D146" s="21">
        <v>27110</v>
      </c>
      <c r="E146" s="21">
        <v>7030</v>
      </c>
      <c r="F146" s="21">
        <v>20080</v>
      </c>
    </row>
    <row r="147" spans="1:6" s="15" customFormat="1" ht="10.5" customHeight="1">
      <c r="A147" s="19"/>
      <c r="B147" s="17"/>
      <c r="C147" s="17" t="s">
        <v>36</v>
      </c>
      <c r="D147" s="21">
        <v>44060</v>
      </c>
      <c r="E147" s="21">
        <v>13560</v>
      </c>
      <c r="F147" s="21">
        <v>30490</v>
      </c>
    </row>
    <row r="148" spans="1:6" s="15" customFormat="1" ht="10.5" customHeight="1">
      <c r="A148" s="19"/>
      <c r="B148" s="17"/>
      <c r="C148" s="17" t="s">
        <v>16</v>
      </c>
      <c r="D148" s="21">
        <v>42340</v>
      </c>
      <c r="E148" s="21">
        <v>20850</v>
      </c>
      <c r="F148" s="21">
        <v>21490</v>
      </c>
    </row>
    <row r="149" spans="1:6" s="15" customFormat="1" ht="10.5" customHeight="1">
      <c r="A149" s="19"/>
      <c r="B149" s="17"/>
      <c r="C149" s="17" t="s">
        <v>17</v>
      </c>
      <c r="D149" s="21">
        <v>34300</v>
      </c>
      <c r="E149" s="21">
        <v>10480</v>
      </c>
      <c r="F149" s="21">
        <v>23820</v>
      </c>
    </row>
    <row r="150" spans="1:6" s="15" customFormat="1" ht="10.5" customHeight="1">
      <c r="A150" s="19"/>
      <c r="B150" s="19"/>
      <c r="C150" s="19" t="s">
        <v>18</v>
      </c>
      <c r="D150" s="21">
        <v>5720</v>
      </c>
      <c r="E150" s="21">
        <v>14370</v>
      </c>
      <c r="F150" s="21">
        <v>-8650</v>
      </c>
    </row>
    <row r="151" spans="1:6" ht="10.5" customHeight="1">
      <c r="A151" s="19"/>
      <c r="B151" s="19" t="s">
        <v>19</v>
      </c>
      <c r="C151" s="18"/>
      <c r="D151" s="21">
        <v>99040</v>
      </c>
      <c r="E151" s="21">
        <v>16600</v>
      </c>
      <c r="F151" s="21">
        <v>82440</v>
      </c>
    </row>
    <row r="152" spans="1:6" ht="10.5" customHeight="1">
      <c r="A152" s="19"/>
      <c r="B152" s="19"/>
      <c r="C152" s="19" t="s">
        <v>20</v>
      </c>
      <c r="D152" s="21">
        <v>35060</v>
      </c>
      <c r="E152" s="21">
        <v>4810</v>
      </c>
      <c r="F152" s="21">
        <v>30250</v>
      </c>
    </row>
    <row r="153" spans="1:6" ht="10.5" customHeight="1">
      <c r="A153" s="19"/>
      <c r="B153" s="19"/>
      <c r="C153" s="19" t="s">
        <v>21</v>
      </c>
      <c r="D153" s="21">
        <v>48360</v>
      </c>
      <c r="E153" s="21">
        <v>7330</v>
      </c>
      <c r="F153" s="21">
        <v>41030</v>
      </c>
    </row>
    <row r="154" spans="1:6" ht="10.5" customHeight="1">
      <c r="A154" s="19"/>
      <c r="B154" s="19"/>
      <c r="C154" s="19" t="s">
        <v>22</v>
      </c>
      <c r="D154" s="21">
        <v>11630</v>
      </c>
      <c r="E154" s="15">
        <v>70</v>
      </c>
      <c r="F154" s="21">
        <v>11550</v>
      </c>
    </row>
    <row r="155" spans="1:6" ht="10.5" customHeight="1">
      <c r="A155" s="19"/>
      <c r="B155" s="19"/>
      <c r="C155" s="19" t="s">
        <v>35</v>
      </c>
      <c r="D155" s="21">
        <v>4000</v>
      </c>
      <c r="E155" s="21">
        <v>4390</v>
      </c>
      <c r="F155" s="15">
        <v>-390</v>
      </c>
    </row>
    <row r="156" spans="1:6" ht="10.5" customHeight="1">
      <c r="A156" s="19"/>
      <c r="B156" s="19" t="s">
        <v>34</v>
      </c>
      <c r="C156" s="18"/>
      <c r="D156" s="21">
        <v>46890</v>
      </c>
      <c r="E156" s="21">
        <v>16930</v>
      </c>
      <c r="F156" s="21">
        <v>29960</v>
      </c>
    </row>
    <row r="157" spans="1:6" ht="10.5" customHeight="1">
      <c r="A157" s="19"/>
      <c r="B157" s="19" t="s">
        <v>23</v>
      </c>
      <c r="C157" s="18"/>
      <c r="D157" s="21">
        <v>80440</v>
      </c>
      <c r="E157" s="21">
        <v>82900</v>
      </c>
      <c r="F157" s="21">
        <v>-2450</v>
      </c>
    </row>
    <row r="158" spans="1:6" ht="10.5" customHeight="1">
      <c r="A158" s="19"/>
      <c r="B158" s="19" t="s">
        <v>24</v>
      </c>
      <c r="C158" s="18"/>
      <c r="D158" s="21">
        <v>14240</v>
      </c>
      <c r="E158" s="21">
        <v>13540</v>
      </c>
      <c r="F158" s="15">
        <v>710</v>
      </c>
    </row>
    <row r="159" spans="1:6" ht="10.5" customHeight="1">
      <c r="A159" s="19"/>
      <c r="B159" s="19" t="s">
        <v>25</v>
      </c>
      <c r="C159" s="18"/>
      <c r="D159" s="21">
        <v>519790</v>
      </c>
      <c r="E159" s="21">
        <v>219920</v>
      </c>
      <c r="F159" s="21">
        <v>299870</v>
      </c>
    </row>
    <row r="160" spans="1:6" ht="10.5" customHeight="1">
      <c r="A160" s="19"/>
      <c r="B160" s="19"/>
      <c r="C160" s="18"/>
      <c r="D160" s="21"/>
      <c r="E160" s="21"/>
      <c r="F160" s="21"/>
    </row>
    <row r="161" spans="1:6" ht="10.5" customHeight="1">
      <c r="A161" s="19" t="s">
        <v>61</v>
      </c>
      <c r="B161" s="19"/>
      <c r="C161" s="18"/>
      <c r="D161" s="21"/>
      <c r="E161" s="21"/>
      <c r="F161" s="21"/>
    </row>
    <row r="162" spans="1:6" ht="10.5" customHeight="1">
      <c r="A162" s="8"/>
      <c r="B162" s="8"/>
      <c r="C162" s="8"/>
      <c r="D162" s="10"/>
      <c r="E162" s="10"/>
      <c r="F162" s="7"/>
    </row>
    <row r="163" spans="1:6" ht="10.5" customHeight="1">
      <c r="A163" s="6" t="str">
        <f>Contents!B32</f>
        <v>© Commonwealth of Australia 2016</v>
      </c>
      <c r="B163" s="8"/>
      <c r="C163" s="8"/>
      <c r="D163" s="10"/>
      <c r="E163" s="10"/>
      <c r="F163" s="7"/>
    </row>
    <row r="164" ht="10.5" customHeight="1"/>
    <row r="165" ht="10.5" customHeight="1"/>
    <row r="166" ht="10.5" customHeight="1"/>
    <row r="167" ht="10.5" customHeight="1"/>
  </sheetData>
  <sheetProtection sheet="1"/>
  <mergeCells count="1">
    <mergeCell ref="A1:AL1"/>
  </mergeCells>
  <hyperlinks>
    <hyperlink ref="A163" r:id="rId1" display="© Commonwealth of Australia 2011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163"/>
  <sheetViews>
    <sheetView zoomScalePageLayoutView="0" workbookViewId="0" topLeftCell="A1">
      <pane ySplit="6" topLeftCell="A7" activePane="bottomLeft" state="frozen"/>
      <selection pane="topLeft" activeCell="A2" sqref="A2"/>
      <selection pane="bottomLeft" activeCell="A1" sqref="A1:AL1"/>
    </sheetView>
  </sheetViews>
  <sheetFormatPr defaultColWidth="11.57421875" defaultRowHeight="12.75"/>
  <cols>
    <col min="1" max="1" width="26.421875" style="0" customWidth="1"/>
    <col min="2" max="2" width="27.28125" style="0" customWidth="1"/>
    <col min="3" max="3" width="35.00390625" style="0" customWidth="1"/>
    <col min="4" max="4" width="11.7109375" style="0" bestFit="1" customWidth="1"/>
    <col min="5" max="5" width="14.8515625" style="0" bestFit="1" customWidth="1"/>
  </cols>
  <sheetData>
    <row r="1" spans="1:38" ht="6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ht="22.5" customHeight="1">
      <c r="A2" s="1" t="s">
        <v>59</v>
      </c>
    </row>
    <row r="3" ht="12.75">
      <c r="A3" s="2" t="str">
        <f>Contents!A3</f>
        <v>Released at 11:30 am (Canberra time) 30 Mar 2016</v>
      </c>
    </row>
    <row r="4" ht="23.25" customHeight="1">
      <c r="A4" s="5" t="s">
        <v>51</v>
      </c>
    </row>
    <row r="6" spans="1:6" s="15" customFormat="1" ht="11.25">
      <c r="A6" s="13" t="s">
        <v>7</v>
      </c>
      <c r="B6" s="14" t="s">
        <v>33</v>
      </c>
      <c r="C6" s="14"/>
      <c r="D6" s="14" t="s">
        <v>8</v>
      </c>
      <c r="E6" s="14" t="s">
        <v>9</v>
      </c>
      <c r="F6" s="14" t="s">
        <v>10</v>
      </c>
    </row>
    <row r="7" spans="1:6" s="15" customFormat="1" ht="10.5" customHeight="1">
      <c r="A7" s="16" t="s">
        <v>11</v>
      </c>
      <c r="B7" s="17" t="s">
        <v>12</v>
      </c>
      <c r="C7" s="18"/>
      <c r="D7" s="21">
        <v>73530</v>
      </c>
      <c r="E7" s="21">
        <v>38260</v>
      </c>
      <c r="F7" s="21">
        <v>35260</v>
      </c>
    </row>
    <row r="8" spans="1:6" s="15" customFormat="1" ht="10.5" customHeight="1">
      <c r="A8" s="16"/>
      <c r="B8" s="16"/>
      <c r="C8" s="17" t="s">
        <v>13</v>
      </c>
      <c r="D8" s="21">
        <v>8650</v>
      </c>
      <c r="E8" s="21">
        <v>4840</v>
      </c>
      <c r="F8" s="21">
        <v>3820</v>
      </c>
    </row>
    <row r="9" spans="1:6" s="15" customFormat="1" ht="10.5" customHeight="1">
      <c r="A9" s="17"/>
      <c r="B9" s="17"/>
      <c r="C9" s="17" t="s">
        <v>14</v>
      </c>
      <c r="D9" s="21">
        <v>18870</v>
      </c>
      <c r="E9" s="21">
        <v>8100</v>
      </c>
      <c r="F9" s="21">
        <v>10770</v>
      </c>
    </row>
    <row r="10" spans="1:6" s="15" customFormat="1" ht="10.5" customHeight="1">
      <c r="A10" s="17"/>
      <c r="B10" s="17"/>
      <c r="C10" s="17" t="s">
        <v>15</v>
      </c>
      <c r="D10" s="21">
        <v>8450</v>
      </c>
      <c r="E10" s="21">
        <v>2040</v>
      </c>
      <c r="F10" s="21">
        <v>6410</v>
      </c>
    </row>
    <row r="11" spans="1:6" s="15" customFormat="1" ht="10.5" customHeight="1">
      <c r="A11" s="17"/>
      <c r="B11" s="17"/>
      <c r="C11" s="17" t="s">
        <v>36</v>
      </c>
      <c r="D11" s="21">
        <v>7500</v>
      </c>
      <c r="E11" s="21">
        <v>5440</v>
      </c>
      <c r="F11" s="21">
        <v>2070</v>
      </c>
    </row>
    <row r="12" spans="1:6" s="15" customFormat="1" ht="10.5" customHeight="1">
      <c r="A12" s="17"/>
      <c r="B12" s="17"/>
      <c r="C12" s="17" t="s">
        <v>16</v>
      </c>
      <c r="D12" s="21">
        <v>15430</v>
      </c>
      <c r="E12" s="21">
        <v>7220</v>
      </c>
      <c r="F12" s="21">
        <v>8210</v>
      </c>
    </row>
    <row r="13" spans="1:6" s="15" customFormat="1" ht="10.5" customHeight="1">
      <c r="A13" s="17"/>
      <c r="B13" s="17"/>
      <c r="C13" s="17" t="s">
        <v>17</v>
      </c>
      <c r="D13" s="21">
        <v>12840</v>
      </c>
      <c r="E13" s="21">
        <v>4250</v>
      </c>
      <c r="F13" s="21">
        <v>8590</v>
      </c>
    </row>
    <row r="14" spans="1:6" s="15" customFormat="1" ht="10.5" customHeight="1">
      <c r="A14" s="19"/>
      <c r="B14" s="19"/>
      <c r="C14" s="19" t="s">
        <v>18</v>
      </c>
      <c r="D14" s="21">
        <v>1780</v>
      </c>
      <c r="E14" s="21">
        <v>6380</v>
      </c>
      <c r="F14" s="21">
        <v>-4590</v>
      </c>
    </row>
    <row r="15" spans="1:6" s="15" customFormat="1" ht="10.5" customHeight="1">
      <c r="A15" s="19"/>
      <c r="B15" s="19" t="s">
        <v>19</v>
      </c>
      <c r="C15" s="18"/>
      <c r="D15" s="21">
        <v>28670</v>
      </c>
      <c r="E15" s="21">
        <v>7580</v>
      </c>
      <c r="F15" s="21">
        <v>21090</v>
      </c>
    </row>
    <row r="16" spans="1:6" s="15" customFormat="1" ht="10.5" customHeight="1">
      <c r="A16" s="19"/>
      <c r="B16" s="19"/>
      <c r="C16" s="19" t="s">
        <v>20</v>
      </c>
      <c r="D16" s="21">
        <v>13950</v>
      </c>
      <c r="E16" s="21">
        <v>2210</v>
      </c>
      <c r="F16" s="21">
        <v>11750</v>
      </c>
    </row>
    <row r="17" spans="1:6" s="15" customFormat="1" ht="10.5" customHeight="1">
      <c r="A17" s="19"/>
      <c r="B17" s="19"/>
      <c r="C17" s="19" t="s">
        <v>21</v>
      </c>
      <c r="D17" s="21">
        <v>10040</v>
      </c>
      <c r="E17" s="21">
        <v>3250</v>
      </c>
      <c r="F17" s="21">
        <v>6790</v>
      </c>
    </row>
    <row r="18" spans="1:6" s="15" customFormat="1" ht="10.5" customHeight="1">
      <c r="A18" s="19"/>
      <c r="B18" s="19"/>
      <c r="C18" s="19" t="s">
        <v>22</v>
      </c>
      <c r="D18" s="21">
        <v>3200</v>
      </c>
      <c r="E18" s="15">
        <v>50</v>
      </c>
      <c r="F18" s="21">
        <v>3160</v>
      </c>
    </row>
    <row r="19" spans="1:6" s="15" customFormat="1" ht="10.5" customHeight="1">
      <c r="A19" s="19"/>
      <c r="B19" s="19"/>
      <c r="C19" s="19" t="s">
        <v>35</v>
      </c>
      <c r="D19" s="21">
        <v>1470</v>
      </c>
      <c r="E19" s="21">
        <v>2070</v>
      </c>
      <c r="F19" s="15">
        <v>-590</v>
      </c>
    </row>
    <row r="20" spans="1:6" s="15" customFormat="1" ht="10.5" customHeight="1">
      <c r="A20" s="19"/>
      <c r="B20" s="19" t="s">
        <v>34</v>
      </c>
      <c r="C20" s="18"/>
      <c r="D20" s="21">
        <v>9490</v>
      </c>
      <c r="E20" s="21">
        <v>4810</v>
      </c>
      <c r="F20" s="21">
        <v>4690</v>
      </c>
    </row>
    <row r="21" spans="1:6" s="15" customFormat="1" ht="10.5" customHeight="1">
      <c r="A21" s="19"/>
      <c r="B21" s="19" t="s">
        <v>56</v>
      </c>
      <c r="C21" s="18"/>
      <c r="D21" s="21">
        <v>28130</v>
      </c>
      <c r="E21" s="21">
        <v>31430</v>
      </c>
      <c r="F21" s="21">
        <v>-3300</v>
      </c>
    </row>
    <row r="22" spans="1:6" s="15" customFormat="1" ht="10.5" customHeight="1">
      <c r="A22" s="19"/>
      <c r="B22" s="19" t="s">
        <v>24</v>
      </c>
      <c r="C22" s="18"/>
      <c r="D22" s="21">
        <v>4400</v>
      </c>
      <c r="E22" s="21">
        <v>4980</v>
      </c>
      <c r="F22" s="15">
        <v>-580</v>
      </c>
    </row>
    <row r="23" spans="1:6" s="15" customFormat="1" ht="10.5" customHeight="1">
      <c r="A23" s="19"/>
      <c r="B23" s="19" t="s">
        <v>25</v>
      </c>
      <c r="C23" s="18"/>
      <c r="D23" s="21">
        <v>144210</v>
      </c>
      <c r="E23" s="21">
        <v>87050</v>
      </c>
      <c r="F23" s="21">
        <v>57150</v>
      </c>
    </row>
    <row r="24" spans="1:6" s="15" customFormat="1" ht="10.5" customHeight="1">
      <c r="A24" s="19" t="s">
        <v>26</v>
      </c>
      <c r="B24" s="17" t="s">
        <v>12</v>
      </c>
      <c r="C24" s="18"/>
      <c r="D24" s="21">
        <v>55110</v>
      </c>
      <c r="E24" s="21">
        <v>25150</v>
      </c>
      <c r="F24" s="21">
        <v>29960</v>
      </c>
    </row>
    <row r="25" spans="1:6" s="15" customFormat="1" ht="10.5" customHeight="1">
      <c r="A25" s="19"/>
      <c r="B25" s="16"/>
      <c r="C25" s="17" t="s">
        <v>13</v>
      </c>
      <c r="D25" s="21">
        <v>8750</v>
      </c>
      <c r="E25" s="21">
        <v>2450</v>
      </c>
      <c r="F25" s="21">
        <v>6300</v>
      </c>
    </row>
    <row r="26" spans="1:6" s="15" customFormat="1" ht="10.5" customHeight="1">
      <c r="A26" s="19"/>
      <c r="B26" s="17"/>
      <c r="C26" s="17" t="s">
        <v>14</v>
      </c>
      <c r="D26" s="21">
        <v>17580</v>
      </c>
      <c r="E26" s="21">
        <v>7510</v>
      </c>
      <c r="F26" s="21">
        <v>10070</v>
      </c>
    </row>
    <row r="27" spans="1:6" s="15" customFormat="1" ht="10.5" customHeight="1">
      <c r="A27" s="19"/>
      <c r="B27" s="17"/>
      <c r="C27" s="17" t="s">
        <v>15</v>
      </c>
      <c r="D27" s="21">
        <v>6620</v>
      </c>
      <c r="E27" s="21">
        <v>1860</v>
      </c>
      <c r="F27" s="21">
        <v>4760</v>
      </c>
    </row>
    <row r="28" spans="1:6" s="15" customFormat="1" ht="10.5" customHeight="1">
      <c r="A28" s="19"/>
      <c r="B28" s="17"/>
      <c r="C28" s="17" t="s">
        <v>36</v>
      </c>
      <c r="D28" s="21">
        <v>5940</v>
      </c>
      <c r="E28" s="21">
        <v>3290</v>
      </c>
      <c r="F28" s="21">
        <v>2650</v>
      </c>
    </row>
    <row r="29" spans="1:6" s="15" customFormat="1" ht="10.5" customHeight="1">
      <c r="A29" s="19"/>
      <c r="B29" s="17"/>
      <c r="C29" s="17" t="s">
        <v>16</v>
      </c>
      <c r="D29" s="21">
        <v>9430</v>
      </c>
      <c r="E29" s="21">
        <v>3210</v>
      </c>
      <c r="F29" s="21">
        <v>6220</v>
      </c>
    </row>
    <row r="30" spans="1:6" s="15" customFormat="1" ht="10.5" customHeight="1">
      <c r="A30" s="19"/>
      <c r="B30" s="17"/>
      <c r="C30" s="17" t="s">
        <v>17</v>
      </c>
      <c r="D30" s="21">
        <v>5490</v>
      </c>
      <c r="E30" s="21">
        <v>2190</v>
      </c>
      <c r="F30" s="21">
        <v>3310</v>
      </c>
    </row>
    <row r="31" spans="1:6" s="15" customFormat="1" ht="10.5" customHeight="1">
      <c r="A31" s="19"/>
      <c r="B31" s="19"/>
      <c r="C31" s="19" t="s">
        <v>18</v>
      </c>
      <c r="D31" s="21">
        <v>1300</v>
      </c>
      <c r="E31" s="21">
        <v>4640</v>
      </c>
      <c r="F31" s="21">
        <v>-3330</v>
      </c>
    </row>
    <row r="32" spans="1:6" s="15" customFormat="1" ht="10.5" customHeight="1">
      <c r="A32" s="19"/>
      <c r="B32" s="19" t="s">
        <v>19</v>
      </c>
      <c r="C32" s="18"/>
      <c r="D32" s="21">
        <v>25290</v>
      </c>
      <c r="E32" s="21">
        <v>5170</v>
      </c>
      <c r="F32" s="21">
        <v>20120</v>
      </c>
    </row>
    <row r="33" spans="1:6" s="15" customFormat="1" ht="10.5" customHeight="1">
      <c r="A33" s="19"/>
      <c r="B33" s="19"/>
      <c r="C33" s="19" t="s">
        <v>20</v>
      </c>
      <c r="D33" s="21">
        <v>10050</v>
      </c>
      <c r="E33" s="21">
        <v>1360</v>
      </c>
      <c r="F33" s="21">
        <v>8690</v>
      </c>
    </row>
    <row r="34" spans="1:6" s="15" customFormat="1" ht="10.5" customHeight="1">
      <c r="A34" s="19"/>
      <c r="B34" s="19"/>
      <c r="C34" s="19" t="s">
        <v>21</v>
      </c>
      <c r="D34" s="21">
        <v>11580</v>
      </c>
      <c r="E34" s="21">
        <v>2420</v>
      </c>
      <c r="F34" s="21">
        <v>9150</v>
      </c>
    </row>
    <row r="35" spans="1:6" s="15" customFormat="1" ht="10.5" customHeight="1">
      <c r="A35" s="19"/>
      <c r="B35" s="19"/>
      <c r="C35" s="19" t="s">
        <v>22</v>
      </c>
      <c r="D35" s="21">
        <v>2650</v>
      </c>
      <c r="E35" s="15">
        <v>30</v>
      </c>
      <c r="F35" s="21">
        <v>2620</v>
      </c>
    </row>
    <row r="36" spans="1:6" s="15" customFormat="1" ht="10.5" customHeight="1">
      <c r="A36" s="19"/>
      <c r="B36" s="19"/>
      <c r="C36" s="19" t="s">
        <v>35</v>
      </c>
      <c r="D36" s="21">
        <v>1020</v>
      </c>
      <c r="E36" s="21">
        <v>1360</v>
      </c>
      <c r="F36" s="15">
        <v>-340</v>
      </c>
    </row>
    <row r="37" spans="1:6" s="15" customFormat="1" ht="10.5" customHeight="1">
      <c r="A37" s="19"/>
      <c r="B37" s="19" t="s">
        <v>34</v>
      </c>
      <c r="C37" s="18"/>
      <c r="D37" s="21">
        <v>7950</v>
      </c>
      <c r="E37" s="21">
        <v>3110</v>
      </c>
      <c r="F37" s="21">
        <v>4840</v>
      </c>
    </row>
    <row r="38" spans="1:6" s="15" customFormat="1" ht="10.5" customHeight="1">
      <c r="A38" s="19"/>
      <c r="B38" s="19" t="s">
        <v>23</v>
      </c>
      <c r="C38" s="18"/>
      <c r="D38" s="21">
        <v>18660</v>
      </c>
      <c r="E38" s="21">
        <v>19530</v>
      </c>
      <c r="F38" s="15">
        <v>-870</v>
      </c>
    </row>
    <row r="39" spans="1:6" s="15" customFormat="1" ht="10.5" customHeight="1">
      <c r="A39" s="19"/>
      <c r="B39" s="19" t="s">
        <v>24</v>
      </c>
      <c r="C39" s="18"/>
      <c r="D39" s="21">
        <v>2120</v>
      </c>
      <c r="E39" s="21">
        <v>2490</v>
      </c>
      <c r="F39" s="15">
        <v>-360</v>
      </c>
    </row>
    <row r="40" spans="1:6" s="15" customFormat="1" ht="10.5" customHeight="1">
      <c r="A40" s="19"/>
      <c r="B40" s="19" t="s">
        <v>25</v>
      </c>
      <c r="C40" s="18"/>
      <c r="D40" s="21">
        <v>109130</v>
      </c>
      <c r="E40" s="21">
        <v>55450</v>
      </c>
      <c r="F40" s="21">
        <v>53680</v>
      </c>
    </row>
    <row r="41" spans="1:6" s="15" customFormat="1" ht="10.5" customHeight="1">
      <c r="A41" s="19" t="s">
        <v>27</v>
      </c>
      <c r="B41" s="17" t="s">
        <v>12</v>
      </c>
      <c r="C41" s="18"/>
      <c r="D41" s="21">
        <v>38440</v>
      </c>
      <c r="E41" s="21">
        <v>20050</v>
      </c>
      <c r="F41" s="21">
        <v>18400</v>
      </c>
    </row>
    <row r="42" spans="1:6" s="15" customFormat="1" ht="10.5" customHeight="1">
      <c r="A42" s="19"/>
      <c r="B42" s="16"/>
      <c r="C42" s="17" t="s">
        <v>13</v>
      </c>
      <c r="D42" s="21">
        <v>4030</v>
      </c>
      <c r="E42" s="21">
        <v>1390</v>
      </c>
      <c r="F42" s="21">
        <v>2640</v>
      </c>
    </row>
    <row r="43" spans="1:6" s="15" customFormat="1" ht="10.5" customHeight="1">
      <c r="A43" s="19"/>
      <c r="B43" s="17"/>
      <c r="C43" s="17" t="s">
        <v>14</v>
      </c>
      <c r="D43" s="21">
        <v>8950</v>
      </c>
      <c r="E43" s="21">
        <v>4280</v>
      </c>
      <c r="F43" s="21">
        <v>4670</v>
      </c>
    </row>
    <row r="44" spans="1:6" s="15" customFormat="1" ht="10.5" customHeight="1">
      <c r="A44" s="19"/>
      <c r="B44" s="17"/>
      <c r="C44" s="17" t="s">
        <v>15</v>
      </c>
      <c r="D44" s="21">
        <v>4570</v>
      </c>
      <c r="E44" s="21">
        <v>1600</v>
      </c>
      <c r="F44" s="21">
        <v>2970</v>
      </c>
    </row>
    <row r="45" spans="1:6" s="15" customFormat="1" ht="10.5" customHeight="1">
      <c r="A45" s="19"/>
      <c r="B45" s="17"/>
      <c r="C45" s="17" t="s">
        <v>36</v>
      </c>
      <c r="D45" s="21">
        <v>4720</v>
      </c>
      <c r="E45" s="21">
        <v>2370</v>
      </c>
      <c r="F45" s="21">
        <v>2350</v>
      </c>
    </row>
    <row r="46" spans="1:6" s="15" customFormat="1" ht="10.5" customHeight="1">
      <c r="A46" s="19"/>
      <c r="B46" s="17"/>
      <c r="C46" s="17" t="s">
        <v>16</v>
      </c>
      <c r="D46" s="21">
        <v>7390</v>
      </c>
      <c r="E46" s="21">
        <v>2900</v>
      </c>
      <c r="F46" s="21">
        <v>4500</v>
      </c>
    </row>
    <row r="47" spans="1:6" s="15" customFormat="1" ht="10.5" customHeight="1">
      <c r="A47" s="19"/>
      <c r="B47" s="17"/>
      <c r="C47" s="17" t="s">
        <v>17</v>
      </c>
      <c r="D47" s="21">
        <v>7760</v>
      </c>
      <c r="E47" s="21">
        <v>4600</v>
      </c>
      <c r="F47" s="21">
        <v>3160</v>
      </c>
    </row>
    <row r="48" spans="1:6" s="15" customFormat="1" ht="10.5" customHeight="1">
      <c r="A48" s="19"/>
      <c r="B48" s="19"/>
      <c r="C48" s="19" t="s">
        <v>18</v>
      </c>
      <c r="D48" s="21">
        <v>1020</v>
      </c>
      <c r="E48" s="21">
        <v>2910</v>
      </c>
      <c r="F48" s="21">
        <v>-1880</v>
      </c>
    </row>
    <row r="49" spans="1:6" s="15" customFormat="1" ht="10.5" customHeight="1">
      <c r="A49" s="19"/>
      <c r="B49" s="19" t="s">
        <v>19</v>
      </c>
      <c r="C49" s="18"/>
      <c r="D49" s="21">
        <v>12000</v>
      </c>
      <c r="E49" s="21">
        <v>2910</v>
      </c>
      <c r="F49" s="21">
        <v>9090</v>
      </c>
    </row>
    <row r="50" spans="1:6" s="15" customFormat="1" ht="10.5" customHeight="1">
      <c r="A50" s="19"/>
      <c r="B50" s="19"/>
      <c r="C50" s="19" t="s">
        <v>20</v>
      </c>
      <c r="D50" s="21">
        <v>4840</v>
      </c>
      <c r="E50" s="15">
        <v>890</v>
      </c>
      <c r="F50" s="21">
        <v>3940</v>
      </c>
    </row>
    <row r="51" spans="1:6" s="15" customFormat="1" ht="10.5" customHeight="1">
      <c r="A51" s="19"/>
      <c r="B51" s="19"/>
      <c r="C51" s="19" t="s">
        <v>21</v>
      </c>
      <c r="D51" s="21">
        <v>5180</v>
      </c>
      <c r="E51" s="21">
        <v>1290</v>
      </c>
      <c r="F51" s="21">
        <v>3890</v>
      </c>
    </row>
    <row r="52" spans="1:6" s="15" customFormat="1" ht="10.5" customHeight="1">
      <c r="A52" s="19"/>
      <c r="B52" s="19"/>
      <c r="C52" s="19" t="s">
        <v>22</v>
      </c>
      <c r="D52" s="21">
        <v>1300</v>
      </c>
      <c r="E52" s="15">
        <v>20</v>
      </c>
      <c r="F52" s="21">
        <v>1280</v>
      </c>
    </row>
    <row r="53" spans="1:6" s="15" customFormat="1" ht="10.5" customHeight="1">
      <c r="A53" s="19"/>
      <c r="B53" s="19"/>
      <c r="C53" s="19" t="s">
        <v>35</v>
      </c>
      <c r="D53" s="15">
        <v>680</v>
      </c>
      <c r="E53" s="15">
        <v>700</v>
      </c>
      <c r="F53" s="15">
        <v>-20</v>
      </c>
    </row>
    <row r="54" spans="1:6" s="15" customFormat="1" ht="10.5" customHeight="1">
      <c r="A54" s="19"/>
      <c r="B54" s="19" t="s">
        <v>34</v>
      </c>
      <c r="C54" s="18"/>
      <c r="D54" s="21">
        <v>14120</v>
      </c>
      <c r="E54" s="21">
        <v>6840</v>
      </c>
      <c r="F54" s="21">
        <v>7280</v>
      </c>
    </row>
    <row r="55" spans="1:6" s="15" customFormat="1" ht="10.5" customHeight="1">
      <c r="A55" s="19"/>
      <c r="B55" s="19" t="s">
        <v>23</v>
      </c>
      <c r="C55" s="18"/>
      <c r="D55" s="21">
        <v>15830</v>
      </c>
      <c r="E55" s="21">
        <v>15430</v>
      </c>
      <c r="F55" s="15">
        <v>410</v>
      </c>
    </row>
    <row r="56" spans="1:6" s="15" customFormat="1" ht="10.5" customHeight="1">
      <c r="A56" s="19"/>
      <c r="B56" s="19" t="s">
        <v>24</v>
      </c>
      <c r="C56" s="18"/>
      <c r="D56" s="21">
        <v>4490</v>
      </c>
      <c r="E56" s="21">
        <v>3850</v>
      </c>
      <c r="F56" s="15">
        <v>650</v>
      </c>
    </row>
    <row r="57" spans="1:6" s="15" customFormat="1" ht="10.5" customHeight="1">
      <c r="A57" s="19"/>
      <c r="B57" s="19" t="s">
        <v>25</v>
      </c>
      <c r="C57" s="18"/>
      <c r="D57" s="21">
        <v>84890</v>
      </c>
      <c r="E57" s="21">
        <v>49070</v>
      </c>
      <c r="F57" s="21">
        <v>35820</v>
      </c>
    </row>
    <row r="58" spans="1:6" s="15" customFormat="1" ht="10.5" customHeight="1">
      <c r="A58" s="19" t="s">
        <v>28</v>
      </c>
      <c r="B58" s="17" t="s">
        <v>12</v>
      </c>
      <c r="C58" s="18"/>
      <c r="D58" s="21">
        <v>10770</v>
      </c>
      <c r="E58" s="21">
        <v>4600</v>
      </c>
      <c r="F58" s="21">
        <v>6170</v>
      </c>
    </row>
    <row r="59" spans="1:6" s="15" customFormat="1" ht="10.5" customHeight="1">
      <c r="A59" s="19"/>
      <c r="B59" s="16"/>
      <c r="C59" s="17" t="s">
        <v>13</v>
      </c>
      <c r="D59" s="21">
        <v>1290</v>
      </c>
      <c r="E59" s="15">
        <v>310</v>
      </c>
      <c r="F59" s="15">
        <v>970</v>
      </c>
    </row>
    <row r="60" spans="1:6" s="15" customFormat="1" ht="10.5" customHeight="1">
      <c r="A60" s="19"/>
      <c r="B60" s="17"/>
      <c r="C60" s="17" t="s">
        <v>14</v>
      </c>
      <c r="D60" s="21">
        <v>4220</v>
      </c>
      <c r="E60" s="21">
        <v>1420</v>
      </c>
      <c r="F60" s="21">
        <v>2800</v>
      </c>
    </row>
    <row r="61" spans="1:6" s="15" customFormat="1" ht="10.5" customHeight="1">
      <c r="A61" s="19"/>
      <c r="B61" s="17"/>
      <c r="C61" s="17" t="s">
        <v>15</v>
      </c>
      <c r="D61" s="21">
        <v>1600</v>
      </c>
      <c r="E61" s="15">
        <v>770</v>
      </c>
      <c r="F61" s="15">
        <v>820</v>
      </c>
    </row>
    <row r="62" spans="1:6" s="15" customFormat="1" ht="10.5" customHeight="1">
      <c r="A62" s="19"/>
      <c r="B62" s="17"/>
      <c r="C62" s="17" t="s">
        <v>36</v>
      </c>
      <c r="D62" s="21">
        <v>1280</v>
      </c>
      <c r="E62" s="15">
        <v>490</v>
      </c>
      <c r="F62" s="15">
        <v>790</v>
      </c>
    </row>
    <row r="63" spans="1:6" s="15" customFormat="1" ht="10.5" customHeight="1">
      <c r="A63" s="19"/>
      <c r="B63" s="17"/>
      <c r="C63" s="17" t="s">
        <v>16</v>
      </c>
      <c r="D63" s="21">
        <v>1370</v>
      </c>
      <c r="E63" s="15">
        <v>490</v>
      </c>
      <c r="F63" s="15">
        <v>880</v>
      </c>
    </row>
    <row r="64" spans="1:6" s="15" customFormat="1" ht="10.5" customHeight="1">
      <c r="A64" s="19"/>
      <c r="B64" s="17"/>
      <c r="C64" s="17" t="s">
        <v>17</v>
      </c>
      <c r="D64" s="15">
        <v>710</v>
      </c>
      <c r="E64" s="15">
        <v>370</v>
      </c>
      <c r="F64" s="15">
        <v>330</v>
      </c>
    </row>
    <row r="65" spans="1:6" s="15" customFormat="1" ht="10.5" customHeight="1">
      <c r="A65" s="19"/>
      <c r="B65" s="19"/>
      <c r="C65" s="19" t="s">
        <v>18</v>
      </c>
      <c r="D65" s="15">
        <v>320</v>
      </c>
      <c r="E65" s="15">
        <v>740</v>
      </c>
      <c r="F65" s="15">
        <v>-420</v>
      </c>
    </row>
    <row r="66" spans="1:6" s="15" customFormat="1" ht="10.5" customHeight="1">
      <c r="A66" s="19"/>
      <c r="B66" s="19" t="s">
        <v>19</v>
      </c>
      <c r="C66" s="18"/>
      <c r="D66" s="21">
        <v>9010</v>
      </c>
      <c r="E66" s="21">
        <v>1090</v>
      </c>
      <c r="F66" s="21">
        <v>7920</v>
      </c>
    </row>
    <row r="67" spans="1:6" s="15" customFormat="1" ht="10.5" customHeight="1">
      <c r="A67" s="19"/>
      <c r="B67" s="19"/>
      <c r="C67" s="19" t="s">
        <v>20</v>
      </c>
      <c r="D67" s="21">
        <v>1840</v>
      </c>
      <c r="E67" s="15">
        <v>220</v>
      </c>
      <c r="F67" s="21">
        <v>1620</v>
      </c>
    </row>
    <row r="68" spans="1:6" s="15" customFormat="1" ht="10.5" customHeight="1">
      <c r="A68" s="19"/>
      <c r="B68" s="19"/>
      <c r="C68" s="19" t="s">
        <v>21</v>
      </c>
      <c r="D68" s="21">
        <v>6040</v>
      </c>
      <c r="E68" s="15">
        <v>660</v>
      </c>
      <c r="F68" s="21">
        <v>5390</v>
      </c>
    </row>
    <row r="69" spans="1:6" s="15" customFormat="1" ht="10.5" customHeight="1">
      <c r="A69" s="19"/>
      <c r="B69" s="19"/>
      <c r="C69" s="19" t="s">
        <v>22</v>
      </c>
      <c r="D69" s="15">
        <v>990</v>
      </c>
      <c r="E69" s="15">
        <v>10</v>
      </c>
      <c r="F69" s="15">
        <v>980</v>
      </c>
    </row>
    <row r="70" spans="1:6" s="15" customFormat="1" ht="10.5" customHeight="1">
      <c r="A70" s="19"/>
      <c r="B70" s="19"/>
      <c r="C70" s="19" t="s">
        <v>35</v>
      </c>
      <c r="D70" s="15">
        <v>140</v>
      </c>
      <c r="E70" s="15">
        <v>200</v>
      </c>
      <c r="F70" s="15">
        <v>-50</v>
      </c>
    </row>
    <row r="71" spans="1:6" s="15" customFormat="1" ht="10.5" customHeight="1">
      <c r="A71" s="19"/>
      <c r="B71" s="19" t="s">
        <v>34</v>
      </c>
      <c r="C71" s="18"/>
      <c r="D71" s="15">
        <v>760</v>
      </c>
      <c r="E71" s="15">
        <v>360</v>
      </c>
      <c r="F71" s="15">
        <v>400</v>
      </c>
    </row>
    <row r="72" spans="1:6" s="15" customFormat="1" ht="10.5" customHeight="1">
      <c r="A72" s="19"/>
      <c r="B72" s="19" t="s">
        <v>23</v>
      </c>
      <c r="C72" s="18"/>
      <c r="D72" s="21">
        <v>3860</v>
      </c>
      <c r="E72" s="21">
        <v>3760</v>
      </c>
      <c r="F72" s="15">
        <v>100</v>
      </c>
    </row>
    <row r="73" spans="1:6" s="15" customFormat="1" ht="10.5" customHeight="1">
      <c r="A73" s="19"/>
      <c r="B73" s="19" t="s">
        <v>24</v>
      </c>
      <c r="C73" s="18"/>
      <c r="D73" s="15">
        <v>420</v>
      </c>
      <c r="E73" s="15">
        <v>480</v>
      </c>
      <c r="F73" s="15">
        <v>-50</v>
      </c>
    </row>
    <row r="74" spans="1:6" s="15" customFormat="1" ht="10.5" customHeight="1">
      <c r="A74" s="19"/>
      <c r="B74" s="19" t="s">
        <v>25</v>
      </c>
      <c r="C74" s="18"/>
      <c r="D74" s="21">
        <v>24820</v>
      </c>
      <c r="E74" s="21">
        <v>10280</v>
      </c>
      <c r="F74" s="21">
        <v>14540</v>
      </c>
    </row>
    <row r="75" spans="1:6" s="15" customFormat="1" ht="10.5" customHeight="1">
      <c r="A75" s="19" t="s">
        <v>29</v>
      </c>
      <c r="B75" s="17" t="s">
        <v>12</v>
      </c>
      <c r="C75" s="18"/>
      <c r="D75" s="21">
        <v>26240</v>
      </c>
      <c r="E75" s="21">
        <v>13130</v>
      </c>
      <c r="F75" s="21">
        <v>13120</v>
      </c>
    </row>
    <row r="76" spans="1:6" s="15" customFormat="1" ht="10.5" customHeight="1">
      <c r="A76" s="19"/>
      <c r="B76" s="16"/>
      <c r="C76" s="17" t="s">
        <v>13</v>
      </c>
      <c r="D76" s="21">
        <v>2580</v>
      </c>
      <c r="E76" s="15">
        <v>750</v>
      </c>
      <c r="F76" s="21">
        <v>1820</v>
      </c>
    </row>
    <row r="77" spans="1:6" s="15" customFormat="1" ht="10.5" customHeight="1">
      <c r="A77" s="19"/>
      <c r="B77" s="17"/>
      <c r="C77" s="17" t="s">
        <v>14</v>
      </c>
      <c r="D77" s="21">
        <v>4570</v>
      </c>
      <c r="E77" s="21">
        <v>1990</v>
      </c>
      <c r="F77" s="21">
        <v>2580</v>
      </c>
    </row>
    <row r="78" spans="1:6" s="15" customFormat="1" ht="10.5" customHeight="1">
      <c r="A78" s="19"/>
      <c r="B78" s="17"/>
      <c r="C78" s="17" t="s">
        <v>15</v>
      </c>
      <c r="D78" s="21">
        <v>2230</v>
      </c>
      <c r="E78" s="15">
        <v>850</v>
      </c>
      <c r="F78" s="21">
        <v>1380</v>
      </c>
    </row>
    <row r="79" spans="1:6" s="15" customFormat="1" ht="10.5" customHeight="1">
      <c r="A79" s="19"/>
      <c r="B79" s="17"/>
      <c r="C79" s="17" t="s">
        <v>36</v>
      </c>
      <c r="D79" s="21">
        <v>5450</v>
      </c>
      <c r="E79" s="21">
        <v>2560</v>
      </c>
      <c r="F79" s="21">
        <v>2890</v>
      </c>
    </row>
    <row r="80" spans="1:6" s="15" customFormat="1" ht="10.5" customHeight="1">
      <c r="A80" s="19"/>
      <c r="B80" s="17"/>
      <c r="C80" s="17" t="s">
        <v>16</v>
      </c>
      <c r="D80" s="21">
        <v>5360</v>
      </c>
      <c r="E80" s="21">
        <v>1930</v>
      </c>
      <c r="F80" s="21">
        <v>3440</v>
      </c>
    </row>
    <row r="81" spans="1:6" s="15" customFormat="1" ht="10.5" customHeight="1">
      <c r="A81" s="19"/>
      <c r="B81" s="17"/>
      <c r="C81" s="17" t="s">
        <v>17</v>
      </c>
      <c r="D81" s="21">
        <v>5390</v>
      </c>
      <c r="E81" s="21">
        <v>2920</v>
      </c>
      <c r="F81" s="21">
        <v>2470</v>
      </c>
    </row>
    <row r="82" spans="1:6" s="15" customFormat="1" ht="10.5" customHeight="1">
      <c r="A82" s="19"/>
      <c r="B82" s="19"/>
      <c r="C82" s="19" t="s">
        <v>18</v>
      </c>
      <c r="D82" s="15">
        <v>660</v>
      </c>
      <c r="E82" s="21">
        <v>2130</v>
      </c>
      <c r="F82" s="21">
        <v>-1460</v>
      </c>
    </row>
    <row r="83" spans="1:6" s="15" customFormat="1" ht="10.5" customHeight="1">
      <c r="A83" s="19"/>
      <c r="B83" s="19" t="s">
        <v>19</v>
      </c>
      <c r="C83" s="18"/>
      <c r="D83" s="21">
        <v>12620</v>
      </c>
      <c r="E83" s="21">
        <v>2610</v>
      </c>
      <c r="F83" s="21">
        <v>10010</v>
      </c>
    </row>
    <row r="84" spans="1:6" s="15" customFormat="1" ht="10.5" customHeight="1">
      <c r="A84" s="19"/>
      <c r="B84" s="19"/>
      <c r="C84" s="19" t="s">
        <v>20</v>
      </c>
      <c r="D84" s="21">
        <v>3800</v>
      </c>
      <c r="E84" s="15">
        <v>610</v>
      </c>
      <c r="F84" s="21">
        <v>3190</v>
      </c>
    </row>
    <row r="85" spans="1:6" s="15" customFormat="1" ht="10.5" customHeight="1">
      <c r="A85" s="19"/>
      <c r="B85" s="19"/>
      <c r="C85" s="19" t="s">
        <v>21</v>
      </c>
      <c r="D85" s="21">
        <v>7080</v>
      </c>
      <c r="E85" s="21">
        <v>1230</v>
      </c>
      <c r="F85" s="21">
        <v>5850</v>
      </c>
    </row>
    <row r="86" spans="1:6" s="15" customFormat="1" ht="10.5" customHeight="1">
      <c r="A86" s="19"/>
      <c r="B86" s="19"/>
      <c r="C86" s="19" t="s">
        <v>22</v>
      </c>
      <c r="D86" s="21">
        <v>1170</v>
      </c>
      <c r="E86" s="15">
        <v>10</v>
      </c>
      <c r="F86" s="21">
        <v>1160</v>
      </c>
    </row>
    <row r="87" spans="1:6" s="15" customFormat="1" ht="10.5" customHeight="1">
      <c r="A87" s="19"/>
      <c r="B87" s="19"/>
      <c r="C87" s="19" t="s">
        <v>35</v>
      </c>
      <c r="D87" s="15">
        <v>580</v>
      </c>
      <c r="E87" s="15">
        <v>760</v>
      </c>
      <c r="F87" s="15">
        <v>-180</v>
      </c>
    </row>
    <row r="88" spans="1:6" s="15" customFormat="1" ht="10.5" customHeight="1">
      <c r="A88" s="19"/>
      <c r="B88" s="19" t="s">
        <v>34</v>
      </c>
      <c r="C88" s="18"/>
      <c r="D88" s="21">
        <v>5410</v>
      </c>
      <c r="E88" s="21">
        <v>2270</v>
      </c>
      <c r="F88" s="21">
        <v>3140</v>
      </c>
    </row>
    <row r="89" spans="1:6" s="15" customFormat="1" ht="10.5" customHeight="1">
      <c r="A89" s="19"/>
      <c r="B89" s="19" t="s">
        <v>23</v>
      </c>
      <c r="C89" s="18"/>
      <c r="D89" s="21">
        <v>8400</v>
      </c>
      <c r="E89" s="21">
        <v>8670</v>
      </c>
      <c r="F89" s="15">
        <v>-270</v>
      </c>
    </row>
    <row r="90" spans="1:6" s="15" customFormat="1" ht="10.5" customHeight="1">
      <c r="A90" s="19"/>
      <c r="B90" s="19" t="s">
        <v>24</v>
      </c>
      <c r="C90" s="18"/>
      <c r="D90" s="21">
        <v>5250</v>
      </c>
      <c r="E90" s="21">
        <v>2380</v>
      </c>
      <c r="F90" s="21">
        <v>2880</v>
      </c>
    </row>
    <row r="91" spans="1:6" s="15" customFormat="1" ht="10.5" customHeight="1">
      <c r="A91" s="19"/>
      <c r="B91" s="19" t="s">
        <v>25</v>
      </c>
      <c r="C91" s="18"/>
      <c r="D91" s="21">
        <v>57920</v>
      </c>
      <c r="E91" s="21">
        <v>29060</v>
      </c>
      <c r="F91" s="21">
        <v>28870</v>
      </c>
    </row>
    <row r="92" spans="1:6" s="15" customFormat="1" ht="10.5" customHeight="1">
      <c r="A92" s="19" t="s">
        <v>30</v>
      </c>
      <c r="B92" s="17" t="s">
        <v>12</v>
      </c>
      <c r="C92" s="18"/>
      <c r="D92" s="21">
        <v>1640</v>
      </c>
      <c r="E92" s="15">
        <v>900</v>
      </c>
      <c r="F92" s="15">
        <v>730</v>
      </c>
    </row>
    <row r="93" spans="1:6" s="15" customFormat="1" ht="10.5" customHeight="1">
      <c r="A93" s="19"/>
      <c r="B93" s="16"/>
      <c r="C93" s="17" t="s">
        <v>13</v>
      </c>
      <c r="D93" s="15">
        <v>80</v>
      </c>
      <c r="E93" s="15">
        <v>50</v>
      </c>
      <c r="F93" s="15">
        <v>40</v>
      </c>
    </row>
    <row r="94" spans="1:6" s="15" customFormat="1" ht="10.5" customHeight="1">
      <c r="A94" s="19"/>
      <c r="B94" s="17"/>
      <c r="C94" s="17" t="s">
        <v>14</v>
      </c>
      <c r="D94" s="15">
        <v>680</v>
      </c>
      <c r="E94" s="15">
        <v>290</v>
      </c>
      <c r="F94" s="15">
        <v>390</v>
      </c>
    </row>
    <row r="95" spans="1:6" s="15" customFormat="1" ht="10.5" customHeight="1">
      <c r="A95" s="19"/>
      <c r="B95" s="17"/>
      <c r="C95" s="17" t="s">
        <v>15</v>
      </c>
      <c r="D95" s="15">
        <v>170</v>
      </c>
      <c r="E95" s="15">
        <v>100</v>
      </c>
      <c r="F95" s="15">
        <v>70</v>
      </c>
    </row>
    <row r="96" spans="1:6" s="15" customFormat="1" ht="10.5" customHeight="1">
      <c r="A96" s="19"/>
      <c r="B96" s="17"/>
      <c r="C96" s="17" t="s">
        <v>36</v>
      </c>
      <c r="D96" s="15">
        <v>220</v>
      </c>
      <c r="E96" s="15">
        <v>100</v>
      </c>
      <c r="F96" s="15">
        <v>120</v>
      </c>
    </row>
    <row r="97" spans="1:6" s="15" customFormat="1" ht="10.5" customHeight="1">
      <c r="A97" s="19"/>
      <c r="B97" s="17"/>
      <c r="C97" s="17" t="s">
        <v>16</v>
      </c>
      <c r="D97" s="15">
        <v>300</v>
      </c>
      <c r="E97" s="15">
        <v>140</v>
      </c>
      <c r="F97" s="15">
        <v>160</v>
      </c>
    </row>
    <row r="98" spans="1:6" s="15" customFormat="1" ht="10.5" customHeight="1">
      <c r="A98" s="19"/>
      <c r="B98" s="17"/>
      <c r="C98" s="17" t="s">
        <v>17</v>
      </c>
      <c r="D98" s="15">
        <v>140</v>
      </c>
      <c r="E98" s="15">
        <v>120</v>
      </c>
      <c r="F98" s="15">
        <v>20</v>
      </c>
    </row>
    <row r="99" spans="1:6" s="15" customFormat="1" ht="10.5" customHeight="1">
      <c r="A99" s="19"/>
      <c r="B99" s="19"/>
      <c r="C99" s="19" t="s">
        <v>18</v>
      </c>
      <c r="D99" s="15">
        <v>50</v>
      </c>
      <c r="E99" s="15">
        <v>100</v>
      </c>
      <c r="F99" s="15">
        <v>-50</v>
      </c>
    </row>
    <row r="100" spans="1:6" s="15" customFormat="1" ht="10.5" customHeight="1">
      <c r="A100" s="19"/>
      <c r="B100" s="19" t="s">
        <v>19</v>
      </c>
      <c r="C100" s="18"/>
      <c r="D100" s="15">
        <v>980</v>
      </c>
      <c r="E100" s="15">
        <v>160</v>
      </c>
      <c r="F100" s="15">
        <v>820</v>
      </c>
    </row>
    <row r="101" spans="1:6" s="15" customFormat="1" ht="10.5" customHeight="1">
      <c r="A101" s="19"/>
      <c r="B101" s="19"/>
      <c r="C101" s="19" t="s">
        <v>20</v>
      </c>
      <c r="D101" s="15">
        <v>280</v>
      </c>
      <c r="E101" s="15">
        <v>50</v>
      </c>
      <c r="F101" s="15">
        <v>220</v>
      </c>
    </row>
    <row r="102" spans="1:6" s="15" customFormat="1" ht="10.5" customHeight="1">
      <c r="A102" s="19"/>
      <c r="B102" s="19"/>
      <c r="C102" s="19" t="s">
        <v>21</v>
      </c>
      <c r="D102" s="15">
        <v>270</v>
      </c>
      <c r="E102" s="15">
        <v>60</v>
      </c>
      <c r="F102" s="15">
        <v>210</v>
      </c>
    </row>
    <row r="103" spans="1:6" s="15" customFormat="1" ht="10.5" customHeight="1">
      <c r="A103" s="19"/>
      <c r="B103" s="19"/>
      <c r="C103" s="19" t="s">
        <v>22</v>
      </c>
      <c r="D103" s="15">
        <v>390</v>
      </c>
      <c r="E103" s="15">
        <v>0</v>
      </c>
      <c r="F103" s="15">
        <v>390</v>
      </c>
    </row>
    <row r="104" spans="1:6" s="15" customFormat="1" ht="10.5" customHeight="1">
      <c r="A104" s="19"/>
      <c r="B104" s="19"/>
      <c r="C104" s="19" t="s">
        <v>35</v>
      </c>
      <c r="D104" s="15">
        <v>40</v>
      </c>
      <c r="E104" s="15">
        <v>50</v>
      </c>
      <c r="F104" s="15">
        <v>0</v>
      </c>
    </row>
    <row r="105" spans="1:6" s="15" customFormat="1" ht="10.5" customHeight="1">
      <c r="A105" s="19"/>
      <c r="B105" s="19" t="s">
        <v>34</v>
      </c>
      <c r="C105" s="18"/>
      <c r="D105" s="15">
        <v>250</v>
      </c>
      <c r="E105" s="15">
        <v>160</v>
      </c>
      <c r="F105" s="15">
        <v>90</v>
      </c>
    </row>
    <row r="106" spans="1:6" s="15" customFormat="1" ht="10.5" customHeight="1">
      <c r="A106" s="19"/>
      <c r="B106" s="19" t="s">
        <v>23</v>
      </c>
      <c r="C106" s="18"/>
      <c r="D106" s="21">
        <v>1030</v>
      </c>
      <c r="E106" s="15">
        <v>990</v>
      </c>
      <c r="F106" s="15">
        <v>40</v>
      </c>
    </row>
    <row r="107" spans="1:6" s="15" customFormat="1" ht="10.5" customHeight="1">
      <c r="A107" s="19"/>
      <c r="B107" s="19" t="s">
        <v>24</v>
      </c>
      <c r="C107" s="18"/>
      <c r="D107" s="15">
        <v>120</v>
      </c>
      <c r="E107" s="15">
        <v>120</v>
      </c>
      <c r="F107" s="15">
        <v>0</v>
      </c>
    </row>
    <row r="108" spans="1:6" s="15" customFormat="1" ht="10.5" customHeight="1">
      <c r="A108" s="19"/>
      <c r="B108" s="19" t="s">
        <v>25</v>
      </c>
      <c r="C108" s="18"/>
      <c r="D108" s="21">
        <v>4010</v>
      </c>
      <c r="E108" s="21">
        <v>2330</v>
      </c>
      <c r="F108" s="21">
        <v>1680</v>
      </c>
    </row>
    <row r="109" spans="1:6" s="15" customFormat="1" ht="10.5" customHeight="1">
      <c r="A109" s="19" t="s">
        <v>31</v>
      </c>
      <c r="B109" s="17" t="s">
        <v>12</v>
      </c>
      <c r="C109" s="18"/>
      <c r="D109" s="21">
        <v>1890</v>
      </c>
      <c r="E109" s="21">
        <v>1140</v>
      </c>
      <c r="F109" s="15">
        <v>750</v>
      </c>
    </row>
    <row r="110" spans="1:6" s="15" customFormat="1" ht="10.5" customHeight="1">
      <c r="A110" s="19"/>
      <c r="B110" s="16"/>
      <c r="C110" s="17" t="s">
        <v>13</v>
      </c>
      <c r="D110" s="15">
        <v>70</v>
      </c>
      <c r="E110" s="15">
        <v>20</v>
      </c>
      <c r="F110" s="15">
        <v>60</v>
      </c>
    </row>
    <row r="111" spans="1:6" s="15" customFormat="1" ht="10.5" customHeight="1">
      <c r="A111" s="19"/>
      <c r="B111" s="17"/>
      <c r="C111" s="17" t="s">
        <v>14</v>
      </c>
      <c r="D111" s="15">
        <v>160</v>
      </c>
      <c r="E111" s="15">
        <v>40</v>
      </c>
      <c r="F111" s="15">
        <v>120</v>
      </c>
    </row>
    <row r="112" spans="1:6" s="15" customFormat="1" ht="10.5" customHeight="1">
      <c r="A112" s="19"/>
      <c r="B112" s="17"/>
      <c r="C112" s="17" t="s">
        <v>15</v>
      </c>
      <c r="D112" s="15">
        <v>90</v>
      </c>
      <c r="E112" s="15">
        <v>20</v>
      </c>
      <c r="F112" s="15">
        <v>70</v>
      </c>
    </row>
    <row r="113" spans="1:6" s="15" customFormat="1" ht="10.5" customHeight="1">
      <c r="A113" s="19"/>
      <c r="B113" s="17"/>
      <c r="C113" s="17" t="s">
        <v>36</v>
      </c>
      <c r="D113" s="15">
        <v>630</v>
      </c>
      <c r="E113" s="15">
        <v>160</v>
      </c>
      <c r="F113" s="15">
        <v>470</v>
      </c>
    </row>
    <row r="114" spans="1:6" s="15" customFormat="1" ht="10.5" customHeight="1">
      <c r="A114" s="19"/>
      <c r="B114" s="17"/>
      <c r="C114" s="17" t="s">
        <v>16</v>
      </c>
      <c r="D114" s="15">
        <v>390</v>
      </c>
      <c r="E114" s="15">
        <v>200</v>
      </c>
      <c r="F114" s="15">
        <v>200</v>
      </c>
    </row>
    <row r="115" spans="1:6" s="15" customFormat="1" ht="10.5" customHeight="1">
      <c r="A115" s="19"/>
      <c r="B115" s="17"/>
      <c r="C115" s="17" t="s">
        <v>17</v>
      </c>
      <c r="D115" s="15">
        <v>480</v>
      </c>
      <c r="E115" s="15">
        <v>500</v>
      </c>
      <c r="F115" s="15">
        <v>-20</v>
      </c>
    </row>
    <row r="116" spans="1:6" s="15" customFormat="1" ht="10.5" customHeight="1">
      <c r="A116" s="19"/>
      <c r="B116" s="19"/>
      <c r="C116" s="19" t="s">
        <v>18</v>
      </c>
      <c r="D116" s="15">
        <v>80</v>
      </c>
      <c r="E116" s="15">
        <v>210</v>
      </c>
      <c r="F116" s="15">
        <v>-130</v>
      </c>
    </row>
    <row r="117" spans="1:6" s="15" customFormat="1" ht="10.5" customHeight="1">
      <c r="A117" s="19"/>
      <c r="B117" s="19" t="s">
        <v>19</v>
      </c>
      <c r="C117" s="18"/>
      <c r="D117" s="15">
        <v>750</v>
      </c>
      <c r="E117" s="15">
        <v>110</v>
      </c>
      <c r="F117" s="15">
        <v>640</v>
      </c>
    </row>
    <row r="118" spans="1:6" s="15" customFormat="1" ht="10.5" customHeight="1">
      <c r="A118" s="19"/>
      <c r="B118" s="19"/>
      <c r="C118" s="19" t="s">
        <v>20</v>
      </c>
      <c r="D118" s="15">
        <v>350</v>
      </c>
      <c r="E118" s="15">
        <v>40</v>
      </c>
      <c r="F118" s="15">
        <v>310</v>
      </c>
    </row>
    <row r="119" spans="1:6" s="15" customFormat="1" ht="10.5" customHeight="1">
      <c r="A119" s="19"/>
      <c r="B119" s="19"/>
      <c r="C119" s="19" t="s">
        <v>21</v>
      </c>
      <c r="D119" s="15">
        <v>280</v>
      </c>
      <c r="E119" s="15">
        <v>50</v>
      </c>
      <c r="F119" s="15">
        <v>240</v>
      </c>
    </row>
    <row r="120" spans="1:6" s="15" customFormat="1" ht="10.5" customHeight="1">
      <c r="A120" s="19"/>
      <c r="B120" s="19"/>
      <c r="C120" s="19" t="s">
        <v>22</v>
      </c>
      <c r="D120" s="15">
        <v>100</v>
      </c>
      <c r="E120" s="15">
        <v>0</v>
      </c>
      <c r="F120" s="15">
        <v>100</v>
      </c>
    </row>
    <row r="121" spans="1:6" s="15" customFormat="1" ht="10.5" customHeight="1">
      <c r="A121" s="19"/>
      <c r="B121" s="19"/>
      <c r="C121" s="19" t="s">
        <v>35</v>
      </c>
      <c r="D121" s="15">
        <v>20</v>
      </c>
      <c r="E121" s="15">
        <v>30</v>
      </c>
      <c r="F121" s="15">
        <v>0</v>
      </c>
    </row>
    <row r="122" spans="1:6" s="15" customFormat="1" ht="10.5" customHeight="1">
      <c r="A122" s="19"/>
      <c r="B122" s="19" t="s">
        <v>34</v>
      </c>
      <c r="C122" s="18"/>
      <c r="D122" s="15">
        <v>300</v>
      </c>
      <c r="E122" s="15">
        <v>240</v>
      </c>
      <c r="F122" s="15">
        <v>60</v>
      </c>
    </row>
    <row r="123" spans="1:6" s="15" customFormat="1" ht="10.5" customHeight="1">
      <c r="A123" s="19"/>
      <c r="B123" s="19" t="s">
        <v>23</v>
      </c>
      <c r="C123" s="18"/>
      <c r="D123" s="15">
        <v>690</v>
      </c>
      <c r="E123" s="15">
        <v>750</v>
      </c>
      <c r="F123" s="15">
        <v>-60</v>
      </c>
    </row>
    <row r="124" spans="1:6" s="15" customFormat="1" ht="10.5" customHeight="1">
      <c r="A124" s="19"/>
      <c r="B124" s="19" t="s">
        <v>24</v>
      </c>
      <c r="C124" s="18"/>
      <c r="D124" s="21">
        <v>1040</v>
      </c>
      <c r="E124" s="21">
        <v>1200</v>
      </c>
      <c r="F124" s="15">
        <v>-160</v>
      </c>
    </row>
    <row r="125" spans="1:6" s="15" customFormat="1" ht="10.5" customHeight="1">
      <c r="A125" s="19"/>
      <c r="B125" s="19" t="s">
        <v>25</v>
      </c>
      <c r="C125" s="18"/>
      <c r="D125" s="21">
        <v>4670</v>
      </c>
      <c r="E125" s="21">
        <v>3440</v>
      </c>
      <c r="F125" s="21">
        <v>1230</v>
      </c>
    </row>
    <row r="126" spans="1:6" s="15" customFormat="1" ht="10.5" customHeight="1">
      <c r="A126" s="19" t="s">
        <v>32</v>
      </c>
      <c r="B126" s="17" t="s">
        <v>12</v>
      </c>
      <c r="C126" s="18"/>
      <c r="D126" s="21">
        <v>3940</v>
      </c>
      <c r="E126" s="21">
        <v>1730</v>
      </c>
      <c r="F126" s="21">
        <v>2210</v>
      </c>
    </row>
    <row r="127" spans="1:6" s="15" customFormat="1" ht="10.5" customHeight="1">
      <c r="A127" s="19"/>
      <c r="B127" s="16"/>
      <c r="C127" s="17" t="s">
        <v>13</v>
      </c>
      <c r="D127" s="15">
        <v>260</v>
      </c>
      <c r="E127" s="15">
        <v>70</v>
      </c>
      <c r="F127" s="15">
        <v>190</v>
      </c>
    </row>
    <row r="128" spans="1:6" s="15" customFormat="1" ht="10.5" customHeight="1">
      <c r="A128" s="19"/>
      <c r="B128" s="17"/>
      <c r="C128" s="17" t="s">
        <v>14</v>
      </c>
      <c r="D128" s="21">
        <v>1480</v>
      </c>
      <c r="E128" s="15">
        <v>580</v>
      </c>
      <c r="F128" s="15">
        <v>900</v>
      </c>
    </row>
    <row r="129" spans="1:6" s="15" customFormat="1" ht="10.5" customHeight="1">
      <c r="A129" s="19"/>
      <c r="B129" s="17"/>
      <c r="C129" s="17" t="s">
        <v>15</v>
      </c>
      <c r="D129" s="15">
        <v>730</v>
      </c>
      <c r="E129" s="15">
        <v>450</v>
      </c>
      <c r="F129" s="15">
        <v>280</v>
      </c>
    </row>
    <row r="130" spans="1:6" s="15" customFormat="1" ht="10.5" customHeight="1">
      <c r="A130" s="19"/>
      <c r="B130" s="17"/>
      <c r="C130" s="17" t="s">
        <v>36</v>
      </c>
      <c r="D130" s="15">
        <v>530</v>
      </c>
      <c r="E130" s="15">
        <v>190</v>
      </c>
      <c r="F130" s="15">
        <v>340</v>
      </c>
    </row>
    <row r="131" spans="1:6" s="15" customFormat="1" ht="10.5" customHeight="1">
      <c r="A131" s="19"/>
      <c r="B131" s="17"/>
      <c r="C131" s="17" t="s">
        <v>16</v>
      </c>
      <c r="D131" s="15">
        <v>580</v>
      </c>
      <c r="E131" s="15">
        <v>160</v>
      </c>
      <c r="F131" s="15">
        <v>430</v>
      </c>
    </row>
    <row r="132" spans="1:6" s="15" customFormat="1" ht="10.5" customHeight="1">
      <c r="A132" s="19"/>
      <c r="B132" s="17"/>
      <c r="C132" s="17" t="s">
        <v>17</v>
      </c>
      <c r="D132" s="15">
        <v>230</v>
      </c>
      <c r="E132" s="15">
        <v>70</v>
      </c>
      <c r="F132" s="15">
        <v>160</v>
      </c>
    </row>
    <row r="133" spans="1:6" s="15" customFormat="1" ht="10.5" customHeight="1">
      <c r="A133" s="19"/>
      <c r="B133" s="19"/>
      <c r="C133" s="19" t="s">
        <v>18</v>
      </c>
      <c r="D133" s="15">
        <v>120</v>
      </c>
      <c r="E133" s="15">
        <v>210</v>
      </c>
      <c r="F133" s="15">
        <v>-80</v>
      </c>
    </row>
    <row r="134" spans="1:6" s="15" customFormat="1" ht="10.5" customHeight="1">
      <c r="A134" s="19"/>
      <c r="B134" s="19" t="s">
        <v>19</v>
      </c>
      <c r="C134" s="18"/>
      <c r="D134" s="21">
        <v>1330</v>
      </c>
      <c r="E134" s="15">
        <v>270</v>
      </c>
      <c r="F134" s="21">
        <v>1050</v>
      </c>
    </row>
    <row r="135" spans="1:6" s="15" customFormat="1" ht="10.5" customHeight="1">
      <c r="A135" s="19"/>
      <c r="B135" s="19"/>
      <c r="C135" s="19" t="s">
        <v>20</v>
      </c>
      <c r="D135" s="15">
        <v>490</v>
      </c>
      <c r="E135" s="15">
        <v>80</v>
      </c>
      <c r="F135" s="15">
        <v>410</v>
      </c>
    </row>
    <row r="136" spans="1:6" s="15" customFormat="1" ht="10.5" customHeight="1">
      <c r="A136" s="19"/>
      <c r="B136" s="19"/>
      <c r="C136" s="19" t="s">
        <v>21</v>
      </c>
      <c r="D136" s="15">
        <v>670</v>
      </c>
      <c r="E136" s="15">
        <v>130</v>
      </c>
      <c r="F136" s="15">
        <v>540</v>
      </c>
    </row>
    <row r="137" spans="1:6" s="15" customFormat="1" ht="10.5" customHeight="1">
      <c r="A137" s="19"/>
      <c r="B137" s="19"/>
      <c r="C137" s="19" t="s">
        <v>22</v>
      </c>
      <c r="D137" s="15">
        <v>120</v>
      </c>
      <c r="E137" s="15">
        <v>0</v>
      </c>
      <c r="F137" s="15">
        <v>120</v>
      </c>
    </row>
    <row r="138" spans="1:6" s="15" customFormat="1" ht="10.5" customHeight="1">
      <c r="A138" s="19"/>
      <c r="B138" s="19"/>
      <c r="C138" s="19" t="s">
        <v>35</v>
      </c>
      <c r="D138" s="15">
        <v>40</v>
      </c>
      <c r="E138" s="15">
        <v>70</v>
      </c>
      <c r="F138" s="15">
        <v>-20</v>
      </c>
    </row>
    <row r="139" spans="1:6" s="15" customFormat="1" ht="10.5" customHeight="1">
      <c r="A139" s="19"/>
      <c r="B139" s="19" t="s">
        <v>34</v>
      </c>
      <c r="C139" s="18"/>
      <c r="D139" s="15">
        <v>350</v>
      </c>
      <c r="E139" s="15">
        <v>210</v>
      </c>
      <c r="F139" s="15">
        <v>140</v>
      </c>
    </row>
    <row r="140" spans="1:6" s="15" customFormat="1" ht="10.5" customHeight="1">
      <c r="A140" s="19"/>
      <c r="B140" s="19" t="s">
        <v>23</v>
      </c>
      <c r="C140" s="18"/>
      <c r="D140" s="21">
        <v>2280</v>
      </c>
      <c r="E140" s="21">
        <v>2590</v>
      </c>
      <c r="F140" s="15">
        <v>-300</v>
      </c>
    </row>
    <row r="141" spans="1:6" s="15" customFormat="1" ht="10.5" customHeight="1">
      <c r="A141" s="19"/>
      <c r="B141" s="19" t="s">
        <v>24</v>
      </c>
      <c r="C141" s="18"/>
      <c r="D141" s="15">
        <v>380</v>
      </c>
      <c r="E141" s="15">
        <v>390</v>
      </c>
      <c r="F141" s="15">
        <v>-10</v>
      </c>
    </row>
    <row r="142" spans="1:6" s="15" customFormat="1" ht="10.5" customHeight="1">
      <c r="A142" s="19"/>
      <c r="B142" s="19" t="s">
        <v>25</v>
      </c>
      <c r="C142" s="18"/>
      <c r="D142" s="21">
        <v>8270</v>
      </c>
      <c r="E142" s="21">
        <v>5190</v>
      </c>
      <c r="F142" s="21">
        <v>3090</v>
      </c>
    </row>
    <row r="143" spans="1:6" s="15" customFormat="1" ht="10.5" customHeight="1">
      <c r="A143" s="19" t="s">
        <v>60</v>
      </c>
      <c r="B143" s="17" t="s">
        <v>12</v>
      </c>
      <c r="C143" s="18"/>
      <c r="D143" s="21">
        <v>211560</v>
      </c>
      <c r="E143" s="21">
        <v>104960</v>
      </c>
      <c r="F143" s="21">
        <v>106600</v>
      </c>
    </row>
    <row r="144" spans="1:6" s="15" customFormat="1" ht="10.5" customHeight="1">
      <c r="A144" s="19"/>
      <c r="B144" s="16"/>
      <c r="C144" s="17" t="s">
        <v>13</v>
      </c>
      <c r="D144" s="21">
        <v>25710</v>
      </c>
      <c r="E144" s="21">
        <v>9880</v>
      </c>
      <c r="F144" s="21">
        <v>15830</v>
      </c>
    </row>
    <row r="145" spans="1:6" s="15" customFormat="1" ht="10.5" customHeight="1">
      <c r="A145" s="19"/>
      <c r="B145" s="17"/>
      <c r="C145" s="17" t="s">
        <v>14</v>
      </c>
      <c r="D145" s="21">
        <v>56500</v>
      </c>
      <c r="E145" s="21">
        <v>24200</v>
      </c>
      <c r="F145" s="21">
        <v>32300</v>
      </c>
    </row>
    <row r="146" spans="1:6" s="15" customFormat="1" ht="10.5" customHeight="1">
      <c r="A146" s="19"/>
      <c r="B146" s="17"/>
      <c r="C146" s="17" t="s">
        <v>15</v>
      </c>
      <c r="D146" s="21">
        <v>24450</v>
      </c>
      <c r="E146" s="21">
        <v>7690</v>
      </c>
      <c r="F146" s="21">
        <v>16760</v>
      </c>
    </row>
    <row r="147" spans="1:6" s="15" customFormat="1" ht="10.5" customHeight="1">
      <c r="A147" s="19"/>
      <c r="B147" s="17"/>
      <c r="C147" s="17" t="s">
        <v>36</v>
      </c>
      <c r="D147" s="21">
        <v>26270</v>
      </c>
      <c r="E147" s="21">
        <v>14600</v>
      </c>
      <c r="F147" s="21">
        <v>11670</v>
      </c>
    </row>
    <row r="148" spans="1:6" s="15" customFormat="1" ht="10.5" customHeight="1">
      <c r="A148" s="19"/>
      <c r="B148" s="17"/>
      <c r="C148" s="17" t="s">
        <v>16</v>
      </c>
      <c r="D148" s="21">
        <v>40260</v>
      </c>
      <c r="E148" s="21">
        <v>16250</v>
      </c>
      <c r="F148" s="21">
        <v>24020</v>
      </c>
    </row>
    <row r="149" spans="1:6" s="15" customFormat="1" ht="10.5" customHeight="1">
      <c r="A149" s="19"/>
      <c r="B149" s="17"/>
      <c r="C149" s="17" t="s">
        <v>17</v>
      </c>
      <c r="D149" s="21">
        <v>33030</v>
      </c>
      <c r="E149" s="21">
        <v>15030</v>
      </c>
      <c r="F149" s="21">
        <v>18000</v>
      </c>
    </row>
    <row r="150" spans="1:6" s="15" customFormat="1" ht="10.5" customHeight="1">
      <c r="A150" s="19"/>
      <c r="B150" s="19"/>
      <c r="C150" s="19" t="s">
        <v>18</v>
      </c>
      <c r="D150" s="21">
        <v>5330</v>
      </c>
      <c r="E150" s="21">
        <v>17310</v>
      </c>
      <c r="F150" s="21">
        <v>-11970</v>
      </c>
    </row>
    <row r="151" spans="1:6" ht="10.5" customHeight="1">
      <c r="A151" s="19"/>
      <c r="B151" s="19" t="s">
        <v>19</v>
      </c>
      <c r="C151" s="18"/>
      <c r="D151" s="21">
        <v>90640</v>
      </c>
      <c r="E151" s="21">
        <v>19900</v>
      </c>
      <c r="F151" s="21">
        <v>70740</v>
      </c>
    </row>
    <row r="152" spans="1:6" ht="10.5" customHeight="1">
      <c r="A152" s="19"/>
      <c r="B152" s="19"/>
      <c r="C152" s="19" t="s">
        <v>20</v>
      </c>
      <c r="D152" s="21">
        <v>35580</v>
      </c>
      <c r="E152" s="21">
        <v>5460</v>
      </c>
      <c r="F152" s="21">
        <v>30130</v>
      </c>
    </row>
    <row r="153" spans="1:6" ht="10.5" customHeight="1">
      <c r="A153" s="19"/>
      <c r="B153" s="19"/>
      <c r="C153" s="19" t="s">
        <v>21</v>
      </c>
      <c r="D153" s="21">
        <v>41140</v>
      </c>
      <c r="E153" s="21">
        <v>9090</v>
      </c>
      <c r="F153" s="21">
        <v>32050</v>
      </c>
    </row>
    <row r="154" spans="1:6" ht="10.5" customHeight="1">
      <c r="A154" s="19"/>
      <c r="B154" s="19"/>
      <c r="C154" s="19" t="s">
        <v>22</v>
      </c>
      <c r="D154" s="21">
        <v>9920</v>
      </c>
      <c r="E154" s="15">
        <v>120</v>
      </c>
      <c r="F154" s="21">
        <v>9790</v>
      </c>
    </row>
    <row r="155" spans="1:6" ht="10.5" customHeight="1">
      <c r="A155" s="19"/>
      <c r="B155" s="19"/>
      <c r="C155" s="19" t="s">
        <v>35</v>
      </c>
      <c r="D155" s="21">
        <v>3990</v>
      </c>
      <c r="E155" s="21">
        <v>5230</v>
      </c>
      <c r="F155" s="21">
        <v>-1230</v>
      </c>
    </row>
    <row r="156" spans="1:6" ht="10.5" customHeight="1">
      <c r="A156" s="19"/>
      <c r="B156" s="19" t="s">
        <v>34</v>
      </c>
      <c r="C156" s="18"/>
      <c r="D156" s="21">
        <v>38630</v>
      </c>
      <c r="E156" s="21">
        <v>17990</v>
      </c>
      <c r="F156" s="21">
        <v>20640</v>
      </c>
    </row>
    <row r="157" spans="1:6" ht="10.5" customHeight="1">
      <c r="A157" s="19"/>
      <c r="B157" s="19" t="s">
        <v>23</v>
      </c>
      <c r="C157" s="18"/>
      <c r="D157" s="21">
        <v>78870</v>
      </c>
      <c r="E157" s="21">
        <v>83140</v>
      </c>
      <c r="F157" s="21">
        <v>-4260</v>
      </c>
    </row>
    <row r="158" spans="1:6" ht="10.5" customHeight="1">
      <c r="A158" s="19"/>
      <c r="B158" s="19" t="s">
        <v>24</v>
      </c>
      <c r="C158" s="18"/>
      <c r="D158" s="21">
        <v>18230</v>
      </c>
      <c r="E158" s="21">
        <v>15890</v>
      </c>
      <c r="F158" s="21">
        <v>2340</v>
      </c>
    </row>
    <row r="159" spans="1:6" ht="10.5" customHeight="1">
      <c r="A159" s="19"/>
      <c r="B159" s="19" t="s">
        <v>25</v>
      </c>
      <c r="C159" s="18"/>
      <c r="D159" s="21">
        <v>437930</v>
      </c>
      <c r="E159" s="21">
        <v>241870</v>
      </c>
      <c r="F159" s="21">
        <v>196060</v>
      </c>
    </row>
    <row r="160" spans="1:6" ht="10.5" customHeight="1">
      <c r="A160" s="19"/>
      <c r="B160" s="19"/>
      <c r="C160" s="18"/>
      <c r="D160" s="21"/>
      <c r="E160" s="21"/>
      <c r="F160" s="21"/>
    </row>
    <row r="161" spans="1:6" ht="10.5" customHeight="1">
      <c r="A161" s="19" t="s">
        <v>61</v>
      </c>
      <c r="B161" s="19"/>
      <c r="C161" s="18"/>
      <c r="D161" s="21"/>
      <c r="E161" s="21"/>
      <c r="F161" s="21"/>
    </row>
    <row r="162" spans="1:6" ht="10.5" customHeight="1">
      <c r="A162" s="8"/>
      <c r="B162" s="8"/>
      <c r="C162" s="8"/>
      <c r="D162" s="10"/>
      <c r="E162" s="10"/>
      <c r="F162" s="7"/>
    </row>
    <row r="163" spans="1:6" ht="10.5" customHeight="1">
      <c r="A163" s="6" t="str">
        <f>Contents!B32</f>
        <v>© Commonwealth of Australia 2016</v>
      </c>
      <c r="B163" s="8"/>
      <c r="C163" s="8"/>
      <c r="D163" s="10"/>
      <c r="E163" s="10"/>
      <c r="F163" s="7"/>
    </row>
    <row r="164" ht="10.5" customHeight="1"/>
    <row r="165" ht="10.5" customHeight="1"/>
    <row r="166" ht="10.5" customHeight="1"/>
    <row r="167" ht="10.5" customHeight="1"/>
  </sheetData>
  <sheetProtection sheet="1"/>
  <mergeCells count="1">
    <mergeCell ref="A1:AL1"/>
  </mergeCells>
  <hyperlinks>
    <hyperlink ref="A163" r:id="rId1" display="© Commonwealth of Australia 2011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63"/>
  <sheetViews>
    <sheetView zoomScalePageLayoutView="0" workbookViewId="0" topLeftCell="A1">
      <pane ySplit="6" topLeftCell="A7" activePane="bottomLeft" state="frozen"/>
      <selection pane="topLeft" activeCell="A2" sqref="A2"/>
      <selection pane="bottomLeft" activeCell="A1" sqref="A1:AL1"/>
    </sheetView>
  </sheetViews>
  <sheetFormatPr defaultColWidth="11.57421875" defaultRowHeight="12.75"/>
  <cols>
    <col min="1" max="1" width="26.421875" style="0" customWidth="1"/>
    <col min="2" max="2" width="27.28125" style="0" customWidth="1"/>
    <col min="3" max="3" width="35.00390625" style="0" customWidth="1"/>
    <col min="4" max="4" width="11.7109375" style="0" bestFit="1" customWidth="1"/>
    <col min="5" max="5" width="14.8515625" style="0" bestFit="1" customWidth="1"/>
  </cols>
  <sheetData>
    <row r="1" spans="1:38" ht="6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ht="22.5" customHeight="1">
      <c r="A2" s="1" t="s">
        <v>59</v>
      </c>
    </row>
    <row r="3" ht="12.75">
      <c r="A3" s="2" t="str">
        <f>Contents!A3</f>
        <v>Released at 11:30 am (Canberra time) 30 Mar 2016</v>
      </c>
    </row>
    <row r="4" ht="23.25" customHeight="1">
      <c r="A4" s="5" t="s">
        <v>52</v>
      </c>
    </row>
    <row r="6" spans="1:6" s="15" customFormat="1" ht="11.25">
      <c r="A6" s="13" t="s">
        <v>7</v>
      </c>
      <c r="B6" s="14" t="s">
        <v>33</v>
      </c>
      <c r="C6" s="14"/>
      <c r="D6" s="14" t="s">
        <v>8</v>
      </c>
      <c r="E6" s="14" t="s">
        <v>9</v>
      </c>
      <c r="F6" s="14" t="s">
        <v>10</v>
      </c>
    </row>
    <row r="7" spans="1:6" s="15" customFormat="1" ht="10.5" customHeight="1">
      <c r="A7" s="16" t="s">
        <v>11</v>
      </c>
      <c r="B7" s="17" t="s">
        <v>12</v>
      </c>
      <c r="C7" s="18"/>
      <c r="D7" s="21">
        <v>70500</v>
      </c>
      <c r="E7" s="21">
        <v>41190</v>
      </c>
      <c r="F7" s="21">
        <v>29310</v>
      </c>
    </row>
    <row r="8" spans="1:6" s="15" customFormat="1" ht="10.5" customHeight="1">
      <c r="A8" s="16"/>
      <c r="B8" s="16"/>
      <c r="C8" s="17" t="s">
        <v>13</v>
      </c>
      <c r="D8" s="21">
        <v>4970</v>
      </c>
      <c r="E8" s="21">
        <v>5550</v>
      </c>
      <c r="F8" s="15">
        <v>-580</v>
      </c>
    </row>
    <row r="9" spans="1:6" s="15" customFormat="1" ht="10.5" customHeight="1">
      <c r="A9" s="17"/>
      <c r="B9" s="17"/>
      <c r="C9" s="17" t="s">
        <v>14</v>
      </c>
      <c r="D9" s="21">
        <v>14370</v>
      </c>
      <c r="E9" s="21">
        <v>10200</v>
      </c>
      <c r="F9" s="21">
        <v>4170</v>
      </c>
    </row>
    <row r="10" spans="1:6" s="15" customFormat="1" ht="10.5" customHeight="1">
      <c r="A10" s="17"/>
      <c r="B10" s="17"/>
      <c r="C10" s="17" t="s">
        <v>15</v>
      </c>
      <c r="D10" s="21">
        <v>7180</v>
      </c>
      <c r="E10" s="21">
        <v>2180</v>
      </c>
      <c r="F10" s="21">
        <v>5000</v>
      </c>
    </row>
    <row r="11" spans="1:6" s="15" customFormat="1" ht="10.5" customHeight="1">
      <c r="A11" s="17"/>
      <c r="B11" s="17"/>
      <c r="C11" s="17" t="s">
        <v>36</v>
      </c>
      <c r="D11" s="21">
        <v>10990</v>
      </c>
      <c r="E11" s="21">
        <v>4920</v>
      </c>
      <c r="F11" s="21">
        <v>6070</v>
      </c>
    </row>
    <row r="12" spans="1:6" s="15" customFormat="1" ht="10.5" customHeight="1">
      <c r="A12" s="17"/>
      <c r="B12" s="17"/>
      <c r="C12" s="17" t="s">
        <v>16</v>
      </c>
      <c r="D12" s="21">
        <v>15470</v>
      </c>
      <c r="E12" s="21">
        <v>6750</v>
      </c>
      <c r="F12" s="21">
        <v>8720</v>
      </c>
    </row>
    <row r="13" spans="1:6" s="15" customFormat="1" ht="10.5" customHeight="1">
      <c r="A13" s="17"/>
      <c r="B13" s="17"/>
      <c r="C13" s="17" t="s">
        <v>17</v>
      </c>
      <c r="D13" s="21">
        <v>15560</v>
      </c>
      <c r="E13" s="21">
        <v>4140</v>
      </c>
      <c r="F13" s="21">
        <v>11420</v>
      </c>
    </row>
    <row r="14" spans="1:6" s="15" customFormat="1" ht="10.5" customHeight="1">
      <c r="A14" s="19"/>
      <c r="B14" s="19"/>
      <c r="C14" s="19" t="s">
        <v>18</v>
      </c>
      <c r="D14" s="21">
        <v>1950</v>
      </c>
      <c r="E14" s="21">
        <v>7450</v>
      </c>
      <c r="F14" s="21">
        <v>-5490</v>
      </c>
    </row>
    <row r="15" spans="1:6" s="15" customFormat="1" ht="10.5" customHeight="1">
      <c r="A15" s="19"/>
      <c r="B15" s="19" t="s">
        <v>19</v>
      </c>
      <c r="C15" s="18"/>
      <c r="D15" s="21">
        <v>26510</v>
      </c>
      <c r="E15" s="21">
        <v>6980</v>
      </c>
      <c r="F15" s="21">
        <v>19540</v>
      </c>
    </row>
    <row r="16" spans="1:6" s="15" customFormat="1" ht="10.5" customHeight="1">
      <c r="A16" s="19"/>
      <c r="B16" s="19"/>
      <c r="C16" s="19" t="s">
        <v>20</v>
      </c>
      <c r="D16" s="21">
        <v>13090</v>
      </c>
      <c r="E16" s="21">
        <v>2290</v>
      </c>
      <c r="F16" s="21">
        <v>10790</v>
      </c>
    </row>
    <row r="17" spans="1:6" s="15" customFormat="1" ht="10.5" customHeight="1">
      <c r="A17" s="19"/>
      <c r="B17" s="19"/>
      <c r="C17" s="19" t="s">
        <v>21</v>
      </c>
      <c r="D17" s="21">
        <v>9040</v>
      </c>
      <c r="E17" s="21">
        <v>2640</v>
      </c>
      <c r="F17" s="21">
        <v>6400</v>
      </c>
    </row>
    <row r="18" spans="1:6" s="15" customFormat="1" ht="10.5" customHeight="1">
      <c r="A18" s="19"/>
      <c r="B18" s="19"/>
      <c r="C18" s="19" t="s">
        <v>22</v>
      </c>
      <c r="D18" s="21">
        <v>2840</v>
      </c>
      <c r="E18" s="15">
        <v>50</v>
      </c>
      <c r="F18" s="21">
        <v>2780</v>
      </c>
    </row>
    <row r="19" spans="1:6" s="15" customFormat="1" ht="10.5" customHeight="1">
      <c r="A19" s="19"/>
      <c r="B19" s="19"/>
      <c r="C19" s="19" t="s">
        <v>35</v>
      </c>
      <c r="D19" s="21">
        <v>1550</v>
      </c>
      <c r="E19" s="21">
        <v>1990</v>
      </c>
      <c r="F19" s="15">
        <v>-430</v>
      </c>
    </row>
    <row r="20" spans="1:6" s="15" customFormat="1" ht="10.5" customHeight="1">
      <c r="A20" s="19"/>
      <c r="B20" s="19" t="s">
        <v>34</v>
      </c>
      <c r="C20" s="18"/>
      <c r="D20" s="21">
        <v>12400</v>
      </c>
      <c r="E20" s="21">
        <v>4780</v>
      </c>
      <c r="F20" s="21">
        <v>7630</v>
      </c>
    </row>
    <row r="21" spans="1:6" s="15" customFormat="1" ht="10.5" customHeight="1">
      <c r="A21" s="19"/>
      <c r="B21" s="19" t="s">
        <v>56</v>
      </c>
      <c r="C21" s="18"/>
      <c r="D21" s="21">
        <v>28420</v>
      </c>
      <c r="E21" s="21">
        <v>32940</v>
      </c>
      <c r="F21" s="21">
        <v>-4510</v>
      </c>
    </row>
    <row r="22" spans="1:6" s="15" customFormat="1" ht="10.5" customHeight="1">
      <c r="A22" s="19"/>
      <c r="B22" s="19" t="s">
        <v>24</v>
      </c>
      <c r="C22" s="18"/>
      <c r="D22" s="21">
        <v>4150</v>
      </c>
      <c r="E22" s="21">
        <v>4430</v>
      </c>
      <c r="F22" s="15">
        <v>-280</v>
      </c>
    </row>
    <row r="23" spans="1:6" s="15" customFormat="1" ht="10.5" customHeight="1">
      <c r="A23" s="19"/>
      <c r="B23" s="19" t="s">
        <v>25</v>
      </c>
      <c r="C23" s="18"/>
      <c r="D23" s="21">
        <v>141980</v>
      </c>
      <c r="E23" s="21">
        <v>90300</v>
      </c>
      <c r="F23" s="21">
        <v>51680</v>
      </c>
    </row>
    <row r="24" spans="1:6" s="15" customFormat="1" ht="10.5" customHeight="1">
      <c r="A24" s="19" t="s">
        <v>26</v>
      </c>
      <c r="B24" s="17" t="s">
        <v>12</v>
      </c>
      <c r="C24" s="18"/>
      <c r="D24" s="21">
        <v>49470</v>
      </c>
      <c r="E24" s="21">
        <v>28700</v>
      </c>
      <c r="F24" s="21">
        <v>20780</v>
      </c>
    </row>
    <row r="25" spans="1:6" s="15" customFormat="1" ht="10.5" customHeight="1">
      <c r="A25" s="19"/>
      <c r="B25" s="16"/>
      <c r="C25" s="17" t="s">
        <v>13</v>
      </c>
      <c r="D25" s="21">
        <v>3010</v>
      </c>
      <c r="E25" s="21">
        <v>3200</v>
      </c>
      <c r="F25" s="15">
        <v>-190</v>
      </c>
    </row>
    <row r="26" spans="1:6" s="15" customFormat="1" ht="10.5" customHeight="1">
      <c r="A26" s="19"/>
      <c r="B26" s="17"/>
      <c r="C26" s="17" t="s">
        <v>14</v>
      </c>
      <c r="D26" s="21">
        <v>12740</v>
      </c>
      <c r="E26" s="21">
        <v>9190</v>
      </c>
      <c r="F26" s="21">
        <v>3540</v>
      </c>
    </row>
    <row r="27" spans="1:6" s="15" customFormat="1" ht="10.5" customHeight="1">
      <c r="A27" s="19"/>
      <c r="B27" s="17"/>
      <c r="C27" s="17" t="s">
        <v>15</v>
      </c>
      <c r="D27" s="21">
        <v>5800</v>
      </c>
      <c r="E27" s="21">
        <v>2050</v>
      </c>
      <c r="F27" s="21">
        <v>3750</v>
      </c>
    </row>
    <row r="28" spans="1:6" s="15" customFormat="1" ht="10.5" customHeight="1">
      <c r="A28" s="19"/>
      <c r="B28" s="17"/>
      <c r="C28" s="17" t="s">
        <v>36</v>
      </c>
      <c r="D28" s="21">
        <v>8380</v>
      </c>
      <c r="E28" s="21">
        <v>2940</v>
      </c>
      <c r="F28" s="21">
        <v>5440</v>
      </c>
    </row>
    <row r="29" spans="1:6" s="15" customFormat="1" ht="10.5" customHeight="1">
      <c r="A29" s="19"/>
      <c r="B29" s="17"/>
      <c r="C29" s="17" t="s">
        <v>16</v>
      </c>
      <c r="D29" s="21">
        <v>9780</v>
      </c>
      <c r="E29" s="21">
        <v>3590</v>
      </c>
      <c r="F29" s="21">
        <v>6190</v>
      </c>
    </row>
    <row r="30" spans="1:6" s="15" customFormat="1" ht="10.5" customHeight="1">
      <c r="A30" s="19"/>
      <c r="B30" s="17"/>
      <c r="C30" s="17" t="s">
        <v>17</v>
      </c>
      <c r="D30" s="21">
        <v>7960</v>
      </c>
      <c r="E30" s="21">
        <v>2630</v>
      </c>
      <c r="F30" s="21">
        <v>5320</v>
      </c>
    </row>
    <row r="31" spans="1:6" s="15" customFormat="1" ht="10.5" customHeight="1">
      <c r="A31" s="19"/>
      <c r="B31" s="19"/>
      <c r="C31" s="19" t="s">
        <v>18</v>
      </c>
      <c r="D31" s="21">
        <v>1810</v>
      </c>
      <c r="E31" s="21">
        <v>5090</v>
      </c>
      <c r="F31" s="21">
        <v>-3270</v>
      </c>
    </row>
    <row r="32" spans="1:6" s="15" customFormat="1" ht="10.5" customHeight="1">
      <c r="A32" s="19"/>
      <c r="B32" s="19" t="s">
        <v>19</v>
      </c>
      <c r="C32" s="18"/>
      <c r="D32" s="21">
        <v>23080</v>
      </c>
      <c r="E32" s="21">
        <v>5230</v>
      </c>
      <c r="F32" s="21">
        <v>17860</v>
      </c>
    </row>
    <row r="33" spans="1:6" s="15" customFormat="1" ht="10.5" customHeight="1">
      <c r="A33" s="19"/>
      <c r="B33" s="19"/>
      <c r="C33" s="19" t="s">
        <v>20</v>
      </c>
      <c r="D33" s="21">
        <v>9790</v>
      </c>
      <c r="E33" s="21">
        <v>1510</v>
      </c>
      <c r="F33" s="21">
        <v>8280</v>
      </c>
    </row>
    <row r="34" spans="1:6" s="15" customFormat="1" ht="10.5" customHeight="1">
      <c r="A34" s="19"/>
      <c r="B34" s="19"/>
      <c r="C34" s="19" t="s">
        <v>21</v>
      </c>
      <c r="D34" s="21">
        <v>9710</v>
      </c>
      <c r="E34" s="21">
        <v>2190</v>
      </c>
      <c r="F34" s="21">
        <v>7530</v>
      </c>
    </row>
    <row r="35" spans="1:6" s="15" customFormat="1" ht="10.5" customHeight="1">
      <c r="A35" s="19"/>
      <c r="B35" s="19"/>
      <c r="C35" s="19" t="s">
        <v>22</v>
      </c>
      <c r="D35" s="21">
        <v>2440</v>
      </c>
      <c r="E35" s="15">
        <v>40</v>
      </c>
      <c r="F35" s="21">
        <v>2400</v>
      </c>
    </row>
    <row r="36" spans="1:6" s="15" customFormat="1" ht="10.5" customHeight="1">
      <c r="A36" s="19"/>
      <c r="B36" s="19"/>
      <c r="C36" s="19" t="s">
        <v>35</v>
      </c>
      <c r="D36" s="21">
        <v>1140</v>
      </c>
      <c r="E36" s="21">
        <v>1490</v>
      </c>
      <c r="F36" s="15">
        <v>-340</v>
      </c>
    </row>
    <row r="37" spans="1:6" s="15" customFormat="1" ht="10.5" customHeight="1">
      <c r="A37" s="19"/>
      <c r="B37" s="19" t="s">
        <v>34</v>
      </c>
      <c r="C37" s="18"/>
      <c r="D37" s="21">
        <v>11490</v>
      </c>
      <c r="E37" s="21">
        <v>3090</v>
      </c>
      <c r="F37" s="21">
        <v>8400</v>
      </c>
    </row>
    <row r="38" spans="1:6" s="15" customFormat="1" ht="10.5" customHeight="1">
      <c r="A38" s="19"/>
      <c r="B38" s="19" t="s">
        <v>23</v>
      </c>
      <c r="C38" s="18"/>
      <c r="D38" s="21">
        <v>18760</v>
      </c>
      <c r="E38" s="21">
        <v>20750</v>
      </c>
      <c r="F38" s="21">
        <v>-1980</v>
      </c>
    </row>
    <row r="39" spans="1:6" s="15" customFormat="1" ht="10.5" customHeight="1">
      <c r="A39" s="19"/>
      <c r="B39" s="19" t="s">
        <v>24</v>
      </c>
      <c r="C39" s="18"/>
      <c r="D39" s="21">
        <v>2090</v>
      </c>
      <c r="E39" s="21">
        <v>2510</v>
      </c>
      <c r="F39" s="15">
        <v>-410</v>
      </c>
    </row>
    <row r="40" spans="1:6" s="15" customFormat="1" ht="10.5" customHeight="1">
      <c r="A40" s="19"/>
      <c r="B40" s="19" t="s">
        <v>25</v>
      </c>
      <c r="C40" s="18"/>
      <c r="D40" s="21">
        <v>104900</v>
      </c>
      <c r="E40" s="21">
        <v>60270</v>
      </c>
      <c r="F40" s="21">
        <v>44630</v>
      </c>
    </row>
    <row r="41" spans="1:6" s="15" customFormat="1" ht="10.5" customHeight="1">
      <c r="A41" s="19" t="s">
        <v>27</v>
      </c>
      <c r="B41" s="17" t="s">
        <v>12</v>
      </c>
      <c r="C41" s="18"/>
      <c r="D41" s="21">
        <v>36410</v>
      </c>
      <c r="E41" s="21">
        <v>21930</v>
      </c>
      <c r="F41" s="21">
        <v>14480</v>
      </c>
    </row>
    <row r="42" spans="1:6" s="15" customFormat="1" ht="10.5" customHeight="1">
      <c r="A42" s="19"/>
      <c r="B42" s="16"/>
      <c r="C42" s="17" t="s">
        <v>13</v>
      </c>
      <c r="D42" s="21">
        <v>1340</v>
      </c>
      <c r="E42" s="21">
        <v>2030</v>
      </c>
      <c r="F42" s="15">
        <v>-680</v>
      </c>
    </row>
    <row r="43" spans="1:6" s="15" customFormat="1" ht="10.5" customHeight="1">
      <c r="A43" s="19"/>
      <c r="B43" s="17"/>
      <c r="C43" s="17" t="s">
        <v>14</v>
      </c>
      <c r="D43" s="21">
        <v>7350</v>
      </c>
      <c r="E43" s="21">
        <v>5420</v>
      </c>
      <c r="F43" s="21">
        <v>1930</v>
      </c>
    </row>
    <row r="44" spans="1:6" s="15" customFormat="1" ht="10.5" customHeight="1">
      <c r="A44" s="19"/>
      <c r="B44" s="17"/>
      <c r="C44" s="17" t="s">
        <v>15</v>
      </c>
      <c r="D44" s="21">
        <v>3960</v>
      </c>
      <c r="E44" s="21">
        <v>1670</v>
      </c>
      <c r="F44" s="21">
        <v>2290</v>
      </c>
    </row>
    <row r="45" spans="1:6" s="15" customFormat="1" ht="10.5" customHeight="1">
      <c r="A45" s="19"/>
      <c r="B45" s="17"/>
      <c r="C45" s="17" t="s">
        <v>36</v>
      </c>
      <c r="D45" s="21">
        <v>5910</v>
      </c>
      <c r="E45" s="21">
        <v>2000</v>
      </c>
      <c r="F45" s="21">
        <v>3910</v>
      </c>
    </row>
    <row r="46" spans="1:6" s="15" customFormat="1" ht="10.5" customHeight="1">
      <c r="A46" s="19"/>
      <c r="B46" s="17"/>
      <c r="C46" s="17" t="s">
        <v>16</v>
      </c>
      <c r="D46" s="21">
        <v>7410</v>
      </c>
      <c r="E46" s="21">
        <v>2970</v>
      </c>
      <c r="F46" s="21">
        <v>4440</v>
      </c>
    </row>
    <row r="47" spans="1:6" s="15" customFormat="1" ht="10.5" customHeight="1">
      <c r="A47" s="19"/>
      <c r="B47" s="17"/>
      <c r="C47" s="17" t="s">
        <v>17</v>
      </c>
      <c r="D47" s="21">
        <v>9130</v>
      </c>
      <c r="E47" s="21">
        <v>4570</v>
      </c>
      <c r="F47" s="21">
        <v>4560</v>
      </c>
    </row>
    <row r="48" spans="1:6" s="15" customFormat="1" ht="10.5" customHeight="1">
      <c r="A48" s="19"/>
      <c r="B48" s="19"/>
      <c r="C48" s="19" t="s">
        <v>18</v>
      </c>
      <c r="D48" s="21">
        <v>1310</v>
      </c>
      <c r="E48" s="21">
        <v>3280</v>
      </c>
      <c r="F48" s="21">
        <v>-1970</v>
      </c>
    </row>
    <row r="49" spans="1:6" s="15" customFormat="1" ht="10.5" customHeight="1">
      <c r="A49" s="19"/>
      <c r="B49" s="19" t="s">
        <v>19</v>
      </c>
      <c r="C49" s="18"/>
      <c r="D49" s="21">
        <v>10710</v>
      </c>
      <c r="E49" s="21">
        <v>2960</v>
      </c>
      <c r="F49" s="21">
        <v>7760</v>
      </c>
    </row>
    <row r="50" spans="1:6" s="15" customFormat="1" ht="10.5" customHeight="1">
      <c r="A50" s="19"/>
      <c r="B50" s="19"/>
      <c r="C50" s="19" t="s">
        <v>20</v>
      </c>
      <c r="D50" s="21">
        <v>4250</v>
      </c>
      <c r="E50" s="21">
        <v>1010</v>
      </c>
      <c r="F50" s="21">
        <v>3240</v>
      </c>
    </row>
    <row r="51" spans="1:6" s="15" customFormat="1" ht="10.5" customHeight="1">
      <c r="A51" s="19"/>
      <c r="B51" s="19"/>
      <c r="C51" s="19" t="s">
        <v>21</v>
      </c>
      <c r="D51" s="21">
        <v>4420</v>
      </c>
      <c r="E51" s="21">
        <v>1230</v>
      </c>
      <c r="F51" s="21">
        <v>3190</v>
      </c>
    </row>
    <row r="52" spans="1:6" s="15" customFormat="1" ht="10.5" customHeight="1">
      <c r="A52" s="19"/>
      <c r="B52" s="19"/>
      <c r="C52" s="19" t="s">
        <v>22</v>
      </c>
      <c r="D52" s="21">
        <v>1360</v>
      </c>
      <c r="E52" s="15">
        <v>10</v>
      </c>
      <c r="F52" s="21">
        <v>1360</v>
      </c>
    </row>
    <row r="53" spans="1:6" s="15" customFormat="1" ht="10.5" customHeight="1">
      <c r="A53" s="19"/>
      <c r="B53" s="19"/>
      <c r="C53" s="19" t="s">
        <v>35</v>
      </c>
      <c r="D53" s="15">
        <v>670</v>
      </c>
      <c r="E53" s="15">
        <v>700</v>
      </c>
      <c r="F53" s="15">
        <v>-30</v>
      </c>
    </row>
    <row r="54" spans="1:6" s="15" customFormat="1" ht="10.5" customHeight="1">
      <c r="A54" s="19"/>
      <c r="B54" s="19" t="s">
        <v>34</v>
      </c>
      <c r="C54" s="18"/>
      <c r="D54" s="21">
        <v>19130</v>
      </c>
      <c r="E54" s="21">
        <v>6060</v>
      </c>
      <c r="F54" s="21">
        <v>13070</v>
      </c>
    </row>
    <row r="55" spans="1:6" s="15" customFormat="1" ht="10.5" customHeight="1">
      <c r="A55" s="19"/>
      <c r="B55" s="19" t="s">
        <v>23</v>
      </c>
      <c r="C55" s="18"/>
      <c r="D55" s="21">
        <v>15240</v>
      </c>
      <c r="E55" s="21">
        <v>16060</v>
      </c>
      <c r="F55" s="15">
        <v>-810</v>
      </c>
    </row>
    <row r="56" spans="1:6" s="15" customFormat="1" ht="10.5" customHeight="1">
      <c r="A56" s="19"/>
      <c r="B56" s="19" t="s">
        <v>24</v>
      </c>
      <c r="C56" s="18"/>
      <c r="D56" s="21">
        <v>2770</v>
      </c>
      <c r="E56" s="21">
        <v>2620</v>
      </c>
      <c r="F56" s="15">
        <v>150</v>
      </c>
    </row>
    <row r="57" spans="1:6" s="15" customFormat="1" ht="10.5" customHeight="1">
      <c r="A57" s="19"/>
      <c r="B57" s="19" t="s">
        <v>25</v>
      </c>
      <c r="C57" s="18"/>
      <c r="D57" s="21">
        <v>84250</v>
      </c>
      <c r="E57" s="21">
        <v>49620</v>
      </c>
      <c r="F57" s="21">
        <v>34630</v>
      </c>
    </row>
    <row r="58" spans="1:6" s="15" customFormat="1" ht="10.5" customHeight="1">
      <c r="A58" s="19" t="s">
        <v>28</v>
      </c>
      <c r="B58" s="17" t="s">
        <v>12</v>
      </c>
      <c r="C58" s="18"/>
      <c r="D58" s="21">
        <v>9070</v>
      </c>
      <c r="E58" s="21">
        <v>5290</v>
      </c>
      <c r="F58" s="21">
        <v>3780</v>
      </c>
    </row>
    <row r="59" spans="1:6" s="15" customFormat="1" ht="10.5" customHeight="1">
      <c r="A59" s="19"/>
      <c r="B59" s="16"/>
      <c r="C59" s="17" t="s">
        <v>13</v>
      </c>
      <c r="D59" s="15">
        <v>400</v>
      </c>
      <c r="E59" s="15">
        <v>480</v>
      </c>
      <c r="F59" s="15">
        <v>-80</v>
      </c>
    </row>
    <row r="60" spans="1:6" s="15" customFormat="1" ht="10.5" customHeight="1">
      <c r="A60" s="19"/>
      <c r="B60" s="17"/>
      <c r="C60" s="17" t="s">
        <v>14</v>
      </c>
      <c r="D60" s="21">
        <v>3090</v>
      </c>
      <c r="E60" s="21">
        <v>1840</v>
      </c>
      <c r="F60" s="21">
        <v>1250</v>
      </c>
    </row>
    <row r="61" spans="1:6" s="15" customFormat="1" ht="10.5" customHeight="1">
      <c r="A61" s="19"/>
      <c r="B61" s="17"/>
      <c r="C61" s="17" t="s">
        <v>15</v>
      </c>
      <c r="D61" s="21">
        <v>1440</v>
      </c>
      <c r="E61" s="15">
        <v>660</v>
      </c>
      <c r="F61" s="15">
        <v>780</v>
      </c>
    </row>
    <row r="62" spans="1:6" s="15" customFormat="1" ht="10.5" customHeight="1">
      <c r="A62" s="19"/>
      <c r="B62" s="17"/>
      <c r="C62" s="17" t="s">
        <v>36</v>
      </c>
      <c r="D62" s="21">
        <v>1370</v>
      </c>
      <c r="E62" s="15">
        <v>450</v>
      </c>
      <c r="F62" s="15">
        <v>910</v>
      </c>
    </row>
    <row r="63" spans="1:6" s="15" customFormat="1" ht="10.5" customHeight="1">
      <c r="A63" s="19"/>
      <c r="B63" s="17"/>
      <c r="C63" s="17" t="s">
        <v>16</v>
      </c>
      <c r="D63" s="21">
        <v>1600</v>
      </c>
      <c r="E63" s="15">
        <v>570</v>
      </c>
      <c r="F63" s="21">
        <v>1030</v>
      </c>
    </row>
    <row r="64" spans="1:6" s="15" customFormat="1" ht="10.5" customHeight="1">
      <c r="A64" s="19"/>
      <c r="B64" s="17"/>
      <c r="C64" s="17" t="s">
        <v>17</v>
      </c>
      <c r="D64" s="15">
        <v>880</v>
      </c>
      <c r="E64" s="15">
        <v>420</v>
      </c>
      <c r="F64" s="15">
        <v>460</v>
      </c>
    </row>
    <row r="65" spans="1:6" s="15" customFormat="1" ht="10.5" customHeight="1">
      <c r="A65" s="19"/>
      <c r="B65" s="19"/>
      <c r="C65" s="19" t="s">
        <v>18</v>
      </c>
      <c r="D65" s="15">
        <v>300</v>
      </c>
      <c r="E65" s="15">
        <v>860</v>
      </c>
      <c r="F65" s="15">
        <v>-560</v>
      </c>
    </row>
    <row r="66" spans="1:6" s="15" customFormat="1" ht="10.5" customHeight="1">
      <c r="A66" s="19"/>
      <c r="B66" s="19" t="s">
        <v>19</v>
      </c>
      <c r="C66" s="18"/>
      <c r="D66" s="21">
        <v>6230</v>
      </c>
      <c r="E66" s="21">
        <v>1100</v>
      </c>
      <c r="F66" s="21">
        <v>5120</v>
      </c>
    </row>
    <row r="67" spans="1:6" s="15" customFormat="1" ht="10.5" customHeight="1">
      <c r="A67" s="19"/>
      <c r="B67" s="19"/>
      <c r="C67" s="19" t="s">
        <v>20</v>
      </c>
      <c r="D67" s="21">
        <v>1690</v>
      </c>
      <c r="E67" s="15">
        <v>230</v>
      </c>
      <c r="F67" s="21">
        <v>1460</v>
      </c>
    </row>
    <row r="68" spans="1:6" s="15" customFormat="1" ht="10.5" customHeight="1">
      <c r="A68" s="19"/>
      <c r="B68" s="19"/>
      <c r="C68" s="19" t="s">
        <v>21</v>
      </c>
      <c r="D68" s="21">
        <v>3230</v>
      </c>
      <c r="E68" s="15">
        <v>640</v>
      </c>
      <c r="F68" s="21">
        <v>2590</v>
      </c>
    </row>
    <row r="69" spans="1:6" s="15" customFormat="1" ht="10.5" customHeight="1">
      <c r="A69" s="19"/>
      <c r="B69" s="19"/>
      <c r="C69" s="19" t="s">
        <v>22</v>
      </c>
      <c r="D69" s="21">
        <v>1150</v>
      </c>
      <c r="E69" s="15">
        <v>10</v>
      </c>
      <c r="F69" s="21">
        <v>1140</v>
      </c>
    </row>
    <row r="70" spans="1:6" s="15" customFormat="1" ht="10.5" customHeight="1">
      <c r="A70" s="19"/>
      <c r="B70" s="19"/>
      <c r="C70" s="19" t="s">
        <v>35</v>
      </c>
      <c r="D70" s="15">
        <v>160</v>
      </c>
      <c r="E70" s="15">
        <v>230</v>
      </c>
      <c r="F70" s="15">
        <v>-70</v>
      </c>
    </row>
    <row r="71" spans="1:6" s="15" customFormat="1" ht="10.5" customHeight="1">
      <c r="A71" s="19"/>
      <c r="B71" s="19" t="s">
        <v>34</v>
      </c>
      <c r="C71" s="18"/>
      <c r="D71" s="15">
        <v>980</v>
      </c>
      <c r="E71" s="15">
        <v>340</v>
      </c>
      <c r="F71" s="15">
        <v>640</v>
      </c>
    </row>
    <row r="72" spans="1:6" s="15" customFormat="1" ht="10.5" customHeight="1">
      <c r="A72" s="19"/>
      <c r="B72" s="19" t="s">
        <v>23</v>
      </c>
      <c r="C72" s="18"/>
      <c r="D72" s="21">
        <v>3580</v>
      </c>
      <c r="E72" s="21">
        <v>3850</v>
      </c>
      <c r="F72" s="15">
        <v>-270</v>
      </c>
    </row>
    <row r="73" spans="1:6" s="15" customFormat="1" ht="10.5" customHeight="1">
      <c r="A73" s="19"/>
      <c r="B73" s="19" t="s">
        <v>24</v>
      </c>
      <c r="C73" s="18"/>
      <c r="D73" s="15">
        <v>310</v>
      </c>
      <c r="E73" s="15">
        <v>410</v>
      </c>
      <c r="F73" s="15">
        <v>-100</v>
      </c>
    </row>
    <row r="74" spans="1:6" s="15" customFormat="1" ht="10.5" customHeight="1">
      <c r="A74" s="19"/>
      <c r="B74" s="19" t="s">
        <v>25</v>
      </c>
      <c r="C74" s="18"/>
      <c r="D74" s="21">
        <v>20160</v>
      </c>
      <c r="E74" s="21">
        <v>10990</v>
      </c>
      <c r="F74" s="21">
        <v>9170</v>
      </c>
    </row>
    <row r="75" spans="1:6" s="15" customFormat="1" ht="10.5" customHeight="1">
      <c r="A75" s="19" t="s">
        <v>29</v>
      </c>
      <c r="B75" s="17" t="s">
        <v>12</v>
      </c>
      <c r="C75" s="18"/>
      <c r="D75" s="21">
        <v>30210</v>
      </c>
      <c r="E75" s="21">
        <v>12680</v>
      </c>
      <c r="F75" s="21">
        <v>17530</v>
      </c>
    </row>
    <row r="76" spans="1:6" s="15" customFormat="1" ht="10.5" customHeight="1">
      <c r="A76" s="19"/>
      <c r="B76" s="16"/>
      <c r="C76" s="17" t="s">
        <v>13</v>
      </c>
      <c r="D76" s="21">
        <v>1080</v>
      </c>
      <c r="E76" s="15">
        <v>930</v>
      </c>
      <c r="F76" s="15">
        <v>150</v>
      </c>
    </row>
    <row r="77" spans="1:6" s="15" customFormat="1" ht="10.5" customHeight="1">
      <c r="A77" s="19"/>
      <c r="B77" s="17"/>
      <c r="C77" s="17" t="s">
        <v>14</v>
      </c>
      <c r="D77" s="21">
        <v>3650</v>
      </c>
      <c r="E77" s="21">
        <v>2270</v>
      </c>
      <c r="F77" s="21">
        <v>1380</v>
      </c>
    </row>
    <row r="78" spans="1:6" s="15" customFormat="1" ht="10.5" customHeight="1">
      <c r="A78" s="19"/>
      <c r="B78" s="17"/>
      <c r="C78" s="17" t="s">
        <v>15</v>
      </c>
      <c r="D78" s="21">
        <v>2050</v>
      </c>
      <c r="E78" s="15">
        <v>770</v>
      </c>
      <c r="F78" s="21">
        <v>1280</v>
      </c>
    </row>
    <row r="79" spans="1:6" s="15" customFormat="1" ht="10.5" customHeight="1">
      <c r="A79" s="19"/>
      <c r="B79" s="17"/>
      <c r="C79" s="17" t="s">
        <v>36</v>
      </c>
      <c r="D79" s="21">
        <v>7660</v>
      </c>
      <c r="E79" s="21">
        <v>2020</v>
      </c>
      <c r="F79" s="21">
        <v>5640</v>
      </c>
    </row>
    <row r="80" spans="1:6" s="15" customFormat="1" ht="10.5" customHeight="1">
      <c r="A80" s="19"/>
      <c r="B80" s="17"/>
      <c r="C80" s="17" t="s">
        <v>16</v>
      </c>
      <c r="D80" s="21">
        <v>6070</v>
      </c>
      <c r="E80" s="21">
        <v>1780</v>
      </c>
      <c r="F80" s="21">
        <v>4300</v>
      </c>
    </row>
    <row r="81" spans="1:6" s="15" customFormat="1" ht="10.5" customHeight="1">
      <c r="A81" s="19"/>
      <c r="B81" s="17"/>
      <c r="C81" s="17" t="s">
        <v>17</v>
      </c>
      <c r="D81" s="21">
        <v>8920</v>
      </c>
      <c r="E81" s="21">
        <v>2890</v>
      </c>
      <c r="F81" s="21">
        <v>6030</v>
      </c>
    </row>
    <row r="82" spans="1:6" s="15" customFormat="1" ht="10.5" customHeight="1">
      <c r="A82" s="19"/>
      <c r="B82" s="19"/>
      <c r="C82" s="19" t="s">
        <v>18</v>
      </c>
      <c r="D82" s="15">
        <v>780</v>
      </c>
      <c r="E82" s="21">
        <v>2030</v>
      </c>
      <c r="F82" s="21">
        <v>-1250</v>
      </c>
    </row>
    <row r="83" spans="1:6" s="15" customFormat="1" ht="10.5" customHeight="1">
      <c r="A83" s="19"/>
      <c r="B83" s="19" t="s">
        <v>19</v>
      </c>
      <c r="C83" s="18"/>
      <c r="D83" s="21">
        <v>11310</v>
      </c>
      <c r="E83" s="21">
        <v>2470</v>
      </c>
      <c r="F83" s="21">
        <v>8840</v>
      </c>
    </row>
    <row r="84" spans="1:6" s="15" customFormat="1" ht="10.5" customHeight="1">
      <c r="A84" s="19"/>
      <c r="B84" s="19"/>
      <c r="C84" s="19" t="s">
        <v>20</v>
      </c>
      <c r="D84" s="21">
        <v>3940</v>
      </c>
      <c r="E84" s="15">
        <v>600</v>
      </c>
      <c r="F84" s="21">
        <v>3340</v>
      </c>
    </row>
    <row r="85" spans="1:6" s="15" customFormat="1" ht="10.5" customHeight="1">
      <c r="A85" s="19"/>
      <c r="B85" s="19"/>
      <c r="C85" s="19" t="s">
        <v>21</v>
      </c>
      <c r="D85" s="21">
        <v>5880</v>
      </c>
      <c r="E85" s="21">
        <v>1110</v>
      </c>
      <c r="F85" s="21">
        <v>4770</v>
      </c>
    </row>
    <row r="86" spans="1:6" s="15" customFormat="1" ht="10.5" customHeight="1">
      <c r="A86" s="19"/>
      <c r="B86" s="19"/>
      <c r="C86" s="19" t="s">
        <v>22</v>
      </c>
      <c r="D86" s="15">
        <v>810</v>
      </c>
      <c r="E86" s="15">
        <v>10</v>
      </c>
      <c r="F86" s="15">
        <v>800</v>
      </c>
    </row>
    <row r="87" spans="1:6" s="15" customFormat="1" ht="10.5" customHeight="1">
      <c r="A87" s="19"/>
      <c r="B87" s="19"/>
      <c r="C87" s="19" t="s">
        <v>35</v>
      </c>
      <c r="D87" s="15">
        <v>680</v>
      </c>
      <c r="E87" s="15">
        <v>750</v>
      </c>
      <c r="F87" s="15">
        <v>-70</v>
      </c>
    </row>
    <row r="88" spans="1:6" s="15" customFormat="1" ht="10.5" customHeight="1">
      <c r="A88" s="19"/>
      <c r="B88" s="19" t="s">
        <v>34</v>
      </c>
      <c r="C88" s="18"/>
      <c r="D88" s="21">
        <v>8500</v>
      </c>
      <c r="E88" s="21">
        <v>2020</v>
      </c>
      <c r="F88" s="21">
        <v>6480</v>
      </c>
    </row>
    <row r="89" spans="1:6" s="15" customFormat="1" ht="10.5" customHeight="1">
      <c r="A89" s="19"/>
      <c r="B89" s="19" t="s">
        <v>23</v>
      </c>
      <c r="C89" s="18"/>
      <c r="D89" s="21">
        <v>9360</v>
      </c>
      <c r="E89" s="21">
        <v>9580</v>
      </c>
      <c r="F89" s="15">
        <v>-220</v>
      </c>
    </row>
    <row r="90" spans="1:6" s="15" customFormat="1" ht="10.5" customHeight="1">
      <c r="A90" s="19"/>
      <c r="B90" s="19" t="s">
        <v>24</v>
      </c>
      <c r="C90" s="18"/>
      <c r="D90" s="21">
        <v>5550</v>
      </c>
      <c r="E90" s="21">
        <v>1750</v>
      </c>
      <c r="F90" s="21">
        <v>3800</v>
      </c>
    </row>
    <row r="91" spans="1:6" s="15" customFormat="1" ht="10.5" customHeight="1">
      <c r="A91" s="19"/>
      <c r="B91" s="19" t="s">
        <v>25</v>
      </c>
      <c r="C91" s="18"/>
      <c r="D91" s="21">
        <v>64930</v>
      </c>
      <c r="E91" s="21">
        <v>28500</v>
      </c>
      <c r="F91" s="21">
        <v>36430</v>
      </c>
    </row>
    <row r="92" spans="1:6" s="15" customFormat="1" ht="10.5" customHeight="1">
      <c r="A92" s="19" t="s">
        <v>30</v>
      </c>
      <c r="B92" s="17" t="s">
        <v>12</v>
      </c>
      <c r="C92" s="18"/>
      <c r="D92" s="21">
        <v>1450</v>
      </c>
      <c r="E92" s="21">
        <v>1030</v>
      </c>
      <c r="F92" s="15">
        <v>420</v>
      </c>
    </row>
    <row r="93" spans="1:6" s="15" customFormat="1" ht="10.5" customHeight="1">
      <c r="A93" s="19"/>
      <c r="B93" s="16"/>
      <c r="C93" s="17" t="s">
        <v>13</v>
      </c>
      <c r="D93" s="15">
        <v>40</v>
      </c>
      <c r="E93" s="15">
        <v>50</v>
      </c>
      <c r="F93" s="15">
        <v>0</v>
      </c>
    </row>
    <row r="94" spans="1:6" s="15" customFormat="1" ht="10.5" customHeight="1">
      <c r="A94" s="19"/>
      <c r="B94" s="17"/>
      <c r="C94" s="17" t="s">
        <v>14</v>
      </c>
      <c r="D94" s="15">
        <v>490</v>
      </c>
      <c r="E94" s="15">
        <v>340</v>
      </c>
      <c r="F94" s="15">
        <v>160</v>
      </c>
    </row>
    <row r="95" spans="1:6" s="15" customFormat="1" ht="10.5" customHeight="1">
      <c r="A95" s="19"/>
      <c r="B95" s="17"/>
      <c r="C95" s="17" t="s">
        <v>15</v>
      </c>
      <c r="D95" s="15">
        <v>170</v>
      </c>
      <c r="E95" s="15">
        <v>100</v>
      </c>
      <c r="F95" s="15">
        <v>80</v>
      </c>
    </row>
    <row r="96" spans="1:6" s="15" customFormat="1" ht="10.5" customHeight="1">
      <c r="A96" s="19"/>
      <c r="B96" s="17"/>
      <c r="C96" s="17" t="s">
        <v>36</v>
      </c>
      <c r="D96" s="15">
        <v>270</v>
      </c>
      <c r="E96" s="15">
        <v>90</v>
      </c>
      <c r="F96" s="15">
        <v>180</v>
      </c>
    </row>
    <row r="97" spans="1:6" s="15" customFormat="1" ht="10.5" customHeight="1">
      <c r="A97" s="19"/>
      <c r="B97" s="17"/>
      <c r="C97" s="17" t="s">
        <v>16</v>
      </c>
      <c r="D97" s="15">
        <v>280</v>
      </c>
      <c r="E97" s="15">
        <v>140</v>
      </c>
      <c r="F97" s="15">
        <v>140</v>
      </c>
    </row>
    <row r="98" spans="1:6" s="15" customFormat="1" ht="10.5" customHeight="1">
      <c r="A98" s="19"/>
      <c r="B98" s="17"/>
      <c r="C98" s="17" t="s">
        <v>17</v>
      </c>
      <c r="D98" s="15">
        <v>150</v>
      </c>
      <c r="E98" s="15">
        <v>210</v>
      </c>
      <c r="F98" s="15">
        <v>-50</v>
      </c>
    </row>
    <row r="99" spans="1:6" s="15" customFormat="1" ht="10.5" customHeight="1">
      <c r="A99" s="19"/>
      <c r="B99" s="19"/>
      <c r="C99" s="19" t="s">
        <v>18</v>
      </c>
      <c r="D99" s="15">
        <v>50</v>
      </c>
      <c r="E99" s="15">
        <v>100</v>
      </c>
      <c r="F99" s="15">
        <v>-50</v>
      </c>
    </row>
    <row r="100" spans="1:6" s="15" customFormat="1" ht="10.5" customHeight="1">
      <c r="A100" s="19"/>
      <c r="B100" s="19" t="s">
        <v>19</v>
      </c>
      <c r="C100" s="18"/>
      <c r="D100" s="15">
        <v>740</v>
      </c>
      <c r="E100" s="15">
        <v>180</v>
      </c>
      <c r="F100" s="15">
        <v>560</v>
      </c>
    </row>
    <row r="101" spans="1:6" s="15" customFormat="1" ht="10.5" customHeight="1">
      <c r="A101" s="19"/>
      <c r="B101" s="19"/>
      <c r="C101" s="19" t="s">
        <v>20</v>
      </c>
      <c r="D101" s="15">
        <v>190</v>
      </c>
      <c r="E101" s="15">
        <v>70</v>
      </c>
      <c r="F101" s="15">
        <v>130</v>
      </c>
    </row>
    <row r="102" spans="1:6" s="15" customFormat="1" ht="10.5" customHeight="1">
      <c r="A102" s="19"/>
      <c r="B102" s="19"/>
      <c r="C102" s="19" t="s">
        <v>21</v>
      </c>
      <c r="D102" s="15">
        <v>150</v>
      </c>
      <c r="E102" s="15">
        <v>70</v>
      </c>
      <c r="F102" s="15">
        <v>90</v>
      </c>
    </row>
    <row r="103" spans="1:6" s="15" customFormat="1" ht="10.5" customHeight="1">
      <c r="A103" s="19"/>
      <c r="B103" s="19"/>
      <c r="C103" s="19" t="s">
        <v>22</v>
      </c>
      <c r="D103" s="15">
        <v>370</v>
      </c>
      <c r="E103" s="15">
        <v>0</v>
      </c>
      <c r="F103" s="15">
        <v>360</v>
      </c>
    </row>
    <row r="104" spans="1:6" s="15" customFormat="1" ht="10.5" customHeight="1">
      <c r="A104" s="19"/>
      <c r="B104" s="19"/>
      <c r="C104" s="19" t="s">
        <v>35</v>
      </c>
      <c r="D104" s="15">
        <v>40</v>
      </c>
      <c r="E104" s="15">
        <v>50</v>
      </c>
      <c r="F104" s="15">
        <v>-10</v>
      </c>
    </row>
    <row r="105" spans="1:6" s="15" customFormat="1" ht="10.5" customHeight="1">
      <c r="A105" s="19"/>
      <c r="B105" s="19" t="s">
        <v>34</v>
      </c>
      <c r="C105" s="18"/>
      <c r="D105" s="15">
        <v>250</v>
      </c>
      <c r="E105" s="15">
        <v>170</v>
      </c>
      <c r="F105" s="15">
        <v>80</v>
      </c>
    </row>
    <row r="106" spans="1:6" s="15" customFormat="1" ht="10.5" customHeight="1">
      <c r="A106" s="19"/>
      <c r="B106" s="19" t="s">
        <v>23</v>
      </c>
      <c r="C106" s="18"/>
      <c r="D106" s="15">
        <v>950</v>
      </c>
      <c r="E106" s="21">
        <v>1000</v>
      </c>
      <c r="F106" s="15">
        <v>-40</v>
      </c>
    </row>
    <row r="107" spans="1:6" s="15" customFormat="1" ht="10.5" customHeight="1">
      <c r="A107" s="19"/>
      <c r="B107" s="19" t="s">
        <v>24</v>
      </c>
      <c r="C107" s="18"/>
      <c r="D107" s="15">
        <v>70</v>
      </c>
      <c r="E107" s="15">
        <v>100</v>
      </c>
      <c r="F107" s="15">
        <v>-30</v>
      </c>
    </row>
    <row r="108" spans="1:6" s="15" customFormat="1" ht="10.5" customHeight="1">
      <c r="A108" s="19"/>
      <c r="B108" s="19" t="s">
        <v>25</v>
      </c>
      <c r="C108" s="18"/>
      <c r="D108" s="21">
        <v>3470</v>
      </c>
      <c r="E108" s="21">
        <v>2480</v>
      </c>
      <c r="F108" s="15">
        <v>990</v>
      </c>
    </row>
    <row r="109" spans="1:6" s="15" customFormat="1" ht="10.5" customHeight="1">
      <c r="A109" s="19" t="s">
        <v>31</v>
      </c>
      <c r="B109" s="17" t="s">
        <v>12</v>
      </c>
      <c r="C109" s="18"/>
      <c r="D109" s="21">
        <v>2010</v>
      </c>
      <c r="E109" s="21">
        <v>1480</v>
      </c>
      <c r="F109" s="15">
        <v>530</v>
      </c>
    </row>
    <row r="110" spans="1:6" s="15" customFormat="1" ht="10.5" customHeight="1">
      <c r="A110" s="19"/>
      <c r="B110" s="16"/>
      <c r="C110" s="17" t="s">
        <v>13</v>
      </c>
      <c r="D110" s="15">
        <v>30</v>
      </c>
      <c r="E110" s="15">
        <v>20</v>
      </c>
      <c r="F110" s="15">
        <v>10</v>
      </c>
    </row>
    <row r="111" spans="1:6" s="15" customFormat="1" ht="10.5" customHeight="1">
      <c r="A111" s="19"/>
      <c r="B111" s="17"/>
      <c r="C111" s="17" t="s">
        <v>14</v>
      </c>
      <c r="D111" s="15">
        <v>140</v>
      </c>
      <c r="E111" s="15">
        <v>50</v>
      </c>
      <c r="F111" s="15">
        <v>80</v>
      </c>
    </row>
    <row r="112" spans="1:6" s="15" customFormat="1" ht="10.5" customHeight="1">
      <c r="A112" s="19"/>
      <c r="B112" s="17"/>
      <c r="C112" s="17" t="s">
        <v>15</v>
      </c>
      <c r="D112" s="15">
        <v>70</v>
      </c>
      <c r="E112" s="15">
        <v>30</v>
      </c>
      <c r="F112" s="15">
        <v>40</v>
      </c>
    </row>
    <row r="113" spans="1:6" s="15" customFormat="1" ht="10.5" customHeight="1">
      <c r="A113" s="19"/>
      <c r="B113" s="17"/>
      <c r="C113" s="17" t="s">
        <v>36</v>
      </c>
      <c r="D113" s="15">
        <v>540</v>
      </c>
      <c r="E113" s="15">
        <v>120</v>
      </c>
      <c r="F113" s="15">
        <v>430</v>
      </c>
    </row>
    <row r="114" spans="1:6" s="15" customFormat="1" ht="10.5" customHeight="1">
      <c r="A114" s="19"/>
      <c r="B114" s="17"/>
      <c r="C114" s="17" t="s">
        <v>16</v>
      </c>
      <c r="D114" s="15">
        <v>510</v>
      </c>
      <c r="E114" s="15">
        <v>420</v>
      </c>
      <c r="F114" s="15">
        <v>90</v>
      </c>
    </row>
    <row r="115" spans="1:6" s="15" customFormat="1" ht="10.5" customHeight="1">
      <c r="A115" s="19"/>
      <c r="B115" s="17"/>
      <c r="C115" s="17" t="s">
        <v>17</v>
      </c>
      <c r="D115" s="15">
        <v>620</v>
      </c>
      <c r="E115" s="15">
        <v>600</v>
      </c>
      <c r="F115" s="15">
        <v>20</v>
      </c>
    </row>
    <row r="116" spans="1:6" s="15" customFormat="1" ht="10.5" customHeight="1">
      <c r="A116" s="19"/>
      <c r="B116" s="19"/>
      <c r="C116" s="19" t="s">
        <v>18</v>
      </c>
      <c r="D116" s="15">
        <v>110</v>
      </c>
      <c r="E116" s="15">
        <v>250</v>
      </c>
      <c r="F116" s="15">
        <v>-130</v>
      </c>
    </row>
    <row r="117" spans="1:6" s="15" customFormat="1" ht="10.5" customHeight="1">
      <c r="A117" s="19"/>
      <c r="B117" s="19" t="s">
        <v>19</v>
      </c>
      <c r="C117" s="18"/>
      <c r="D117" s="15">
        <v>610</v>
      </c>
      <c r="E117" s="15">
        <v>170</v>
      </c>
      <c r="F117" s="15">
        <v>440</v>
      </c>
    </row>
    <row r="118" spans="1:6" s="15" customFormat="1" ht="10.5" customHeight="1">
      <c r="A118" s="19"/>
      <c r="B118" s="19"/>
      <c r="C118" s="19" t="s">
        <v>20</v>
      </c>
      <c r="D118" s="15">
        <v>290</v>
      </c>
      <c r="E118" s="15">
        <v>60</v>
      </c>
      <c r="F118" s="15">
        <v>230</v>
      </c>
    </row>
    <row r="119" spans="1:6" s="15" customFormat="1" ht="10.5" customHeight="1">
      <c r="A119" s="19"/>
      <c r="B119" s="19"/>
      <c r="C119" s="19" t="s">
        <v>21</v>
      </c>
      <c r="D119" s="15">
        <v>210</v>
      </c>
      <c r="E119" s="15">
        <v>70</v>
      </c>
      <c r="F119" s="15">
        <v>150</v>
      </c>
    </row>
    <row r="120" spans="1:6" s="15" customFormat="1" ht="10.5" customHeight="1">
      <c r="A120" s="19"/>
      <c r="B120" s="19"/>
      <c r="C120" s="19" t="s">
        <v>22</v>
      </c>
      <c r="D120" s="15">
        <v>80</v>
      </c>
      <c r="E120" s="15">
        <v>0</v>
      </c>
      <c r="F120" s="15">
        <v>80</v>
      </c>
    </row>
    <row r="121" spans="1:6" s="15" customFormat="1" ht="10.5" customHeight="1">
      <c r="A121" s="19"/>
      <c r="B121" s="19"/>
      <c r="C121" s="19" t="s">
        <v>35</v>
      </c>
      <c r="D121" s="15">
        <v>30</v>
      </c>
      <c r="E121" s="15">
        <v>40</v>
      </c>
      <c r="F121" s="15">
        <v>-10</v>
      </c>
    </row>
    <row r="122" spans="1:6" s="15" customFormat="1" ht="10.5" customHeight="1">
      <c r="A122" s="19"/>
      <c r="B122" s="19" t="s">
        <v>34</v>
      </c>
      <c r="C122" s="18"/>
      <c r="D122" s="15">
        <v>420</v>
      </c>
      <c r="E122" s="15">
        <v>190</v>
      </c>
      <c r="F122" s="15">
        <v>220</v>
      </c>
    </row>
    <row r="123" spans="1:6" s="15" customFormat="1" ht="10.5" customHeight="1">
      <c r="A123" s="19"/>
      <c r="B123" s="19" t="s">
        <v>23</v>
      </c>
      <c r="C123" s="18"/>
      <c r="D123" s="15">
        <v>640</v>
      </c>
      <c r="E123" s="15">
        <v>900</v>
      </c>
      <c r="F123" s="15">
        <v>-260</v>
      </c>
    </row>
    <row r="124" spans="1:6" s="15" customFormat="1" ht="10.5" customHeight="1">
      <c r="A124" s="19"/>
      <c r="B124" s="19" t="s">
        <v>24</v>
      </c>
      <c r="C124" s="18"/>
      <c r="D124" s="21">
        <v>1140</v>
      </c>
      <c r="E124" s="15">
        <v>970</v>
      </c>
      <c r="F124" s="15">
        <v>170</v>
      </c>
    </row>
    <row r="125" spans="1:6" s="15" customFormat="1" ht="10.5" customHeight="1">
      <c r="A125" s="19"/>
      <c r="B125" s="19" t="s">
        <v>25</v>
      </c>
      <c r="C125" s="18"/>
      <c r="D125" s="21">
        <v>4810</v>
      </c>
      <c r="E125" s="21">
        <v>3710</v>
      </c>
      <c r="F125" s="21">
        <v>1100</v>
      </c>
    </row>
    <row r="126" spans="1:6" s="15" customFormat="1" ht="10.5" customHeight="1">
      <c r="A126" s="19" t="s">
        <v>32</v>
      </c>
      <c r="B126" s="17" t="s">
        <v>12</v>
      </c>
      <c r="C126" s="18"/>
      <c r="D126" s="21">
        <v>3450</v>
      </c>
      <c r="E126" s="21">
        <v>2130</v>
      </c>
      <c r="F126" s="21">
        <v>1320</v>
      </c>
    </row>
    <row r="127" spans="1:6" s="15" customFormat="1" ht="10.5" customHeight="1">
      <c r="A127" s="19"/>
      <c r="B127" s="16"/>
      <c r="C127" s="17" t="s">
        <v>13</v>
      </c>
      <c r="D127" s="15">
        <v>130</v>
      </c>
      <c r="E127" s="15">
        <v>70</v>
      </c>
      <c r="F127" s="15">
        <v>60</v>
      </c>
    </row>
    <row r="128" spans="1:6" s="15" customFormat="1" ht="10.5" customHeight="1">
      <c r="A128" s="19"/>
      <c r="B128" s="17"/>
      <c r="C128" s="17" t="s">
        <v>14</v>
      </c>
      <c r="D128" s="21">
        <v>1190</v>
      </c>
      <c r="E128" s="15">
        <v>790</v>
      </c>
      <c r="F128" s="15">
        <v>410</v>
      </c>
    </row>
    <row r="129" spans="1:6" s="15" customFormat="1" ht="10.5" customHeight="1">
      <c r="A129" s="19"/>
      <c r="B129" s="17"/>
      <c r="C129" s="17" t="s">
        <v>15</v>
      </c>
      <c r="D129" s="15">
        <v>660</v>
      </c>
      <c r="E129" s="15">
        <v>450</v>
      </c>
      <c r="F129" s="15">
        <v>210</v>
      </c>
    </row>
    <row r="130" spans="1:6" s="15" customFormat="1" ht="10.5" customHeight="1">
      <c r="A130" s="19"/>
      <c r="B130" s="17"/>
      <c r="C130" s="17" t="s">
        <v>36</v>
      </c>
      <c r="D130" s="15">
        <v>480</v>
      </c>
      <c r="E130" s="15">
        <v>170</v>
      </c>
      <c r="F130" s="15">
        <v>300</v>
      </c>
    </row>
    <row r="131" spans="1:6" s="15" customFormat="1" ht="10.5" customHeight="1">
      <c r="A131" s="19"/>
      <c r="B131" s="17"/>
      <c r="C131" s="17" t="s">
        <v>16</v>
      </c>
      <c r="D131" s="15">
        <v>600</v>
      </c>
      <c r="E131" s="15">
        <v>210</v>
      </c>
      <c r="F131" s="15">
        <v>390</v>
      </c>
    </row>
    <row r="132" spans="1:6" s="15" customFormat="1" ht="10.5" customHeight="1">
      <c r="A132" s="19"/>
      <c r="B132" s="17"/>
      <c r="C132" s="17" t="s">
        <v>17</v>
      </c>
      <c r="D132" s="15">
        <v>250</v>
      </c>
      <c r="E132" s="15">
        <v>100</v>
      </c>
      <c r="F132" s="15">
        <v>150</v>
      </c>
    </row>
    <row r="133" spans="1:6" s="15" customFormat="1" ht="10.5" customHeight="1">
      <c r="A133" s="19"/>
      <c r="B133" s="19"/>
      <c r="C133" s="19" t="s">
        <v>18</v>
      </c>
      <c r="D133" s="15">
        <v>150</v>
      </c>
      <c r="E133" s="15">
        <v>340</v>
      </c>
      <c r="F133" s="15">
        <v>-190</v>
      </c>
    </row>
    <row r="134" spans="1:6" s="15" customFormat="1" ht="10.5" customHeight="1">
      <c r="A134" s="19"/>
      <c r="B134" s="19" t="s">
        <v>19</v>
      </c>
      <c r="C134" s="18"/>
      <c r="D134" s="21">
        <v>1100</v>
      </c>
      <c r="E134" s="15">
        <v>300</v>
      </c>
      <c r="F134" s="15">
        <v>800</v>
      </c>
    </row>
    <row r="135" spans="1:6" s="15" customFormat="1" ht="10.5" customHeight="1">
      <c r="A135" s="19"/>
      <c r="B135" s="19"/>
      <c r="C135" s="19" t="s">
        <v>20</v>
      </c>
      <c r="D135" s="15">
        <v>500</v>
      </c>
      <c r="E135" s="15">
        <v>110</v>
      </c>
      <c r="F135" s="15">
        <v>390</v>
      </c>
    </row>
    <row r="136" spans="1:6" s="15" customFormat="1" ht="10.5" customHeight="1">
      <c r="A136" s="19"/>
      <c r="B136" s="19"/>
      <c r="C136" s="19" t="s">
        <v>21</v>
      </c>
      <c r="D136" s="15">
        <v>420</v>
      </c>
      <c r="E136" s="15">
        <v>140</v>
      </c>
      <c r="F136" s="15">
        <v>280</v>
      </c>
    </row>
    <row r="137" spans="1:6" s="15" customFormat="1" ht="10.5" customHeight="1">
      <c r="A137" s="19"/>
      <c r="B137" s="19"/>
      <c r="C137" s="19" t="s">
        <v>22</v>
      </c>
      <c r="D137" s="15">
        <v>130</v>
      </c>
      <c r="E137" s="15">
        <v>0</v>
      </c>
      <c r="F137" s="15">
        <v>130</v>
      </c>
    </row>
    <row r="138" spans="1:6" s="15" customFormat="1" ht="10.5" customHeight="1">
      <c r="A138" s="19"/>
      <c r="B138" s="19"/>
      <c r="C138" s="19" t="s">
        <v>35</v>
      </c>
      <c r="D138" s="15">
        <v>60</v>
      </c>
      <c r="E138" s="15">
        <v>60</v>
      </c>
      <c r="F138" s="15">
        <v>0</v>
      </c>
    </row>
    <row r="139" spans="1:6" s="15" customFormat="1" ht="10.5" customHeight="1">
      <c r="A139" s="19"/>
      <c r="B139" s="19" t="s">
        <v>34</v>
      </c>
      <c r="C139" s="18"/>
      <c r="D139" s="15">
        <v>460</v>
      </c>
      <c r="E139" s="15">
        <v>170</v>
      </c>
      <c r="F139" s="15">
        <v>290</v>
      </c>
    </row>
    <row r="140" spans="1:6" s="15" customFormat="1" ht="10.5" customHeight="1">
      <c r="A140" s="19"/>
      <c r="B140" s="19" t="s">
        <v>23</v>
      </c>
      <c r="C140" s="18"/>
      <c r="D140" s="21">
        <v>1930</v>
      </c>
      <c r="E140" s="21">
        <v>2610</v>
      </c>
      <c r="F140" s="15">
        <v>-670</v>
      </c>
    </row>
    <row r="141" spans="1:6" s="15" customFormat="1" ht="10.5" customHeight="1">
      <c r="A141" s="19"/>
      <c r="B141" s="19" t="s">
        <v>24</v>
      </c>
      <c r="C141" s="18"/>
      <c r="D141" s="15">
        <v>340</v>
      </c>
      <c r="E141" s="15">
        <v>330</v>
      </c>
      <c r="F141" s="15">
        <v>10</v>
      </c>
    </row>
    <row r="142" spans="1:6" s="15" customFormat="1" ht="10.5" customHeight="1">
      <c r="A142" s="19"/>
      <c r="B142" s="19" t="s">
        <v>25</v>
      </c>
      <c r="C142" s="18"/>
      <c r="D142" s="21">
        <v>7270</v>
      </c>
      <c r="E142" s="21">
        <v>5540</v>
      </c>
      <c r="F142" s="21">
        <v>1740</v>
      </c>
    </row>
    <row r="143" spans="1:6" s="15" customFormat="1" ht="10.5" customHeight="1">
      <c r="A143" s="19" t="s">
        <v>60</v>
      </c>
      <c r="B143" s="17" t="s">
        <v>12</v>
      </c>
      <c r="C143" s="18"/>
      <c r="D143" s="21">
        <v>202570</v>
      </c>
      <c r="E143" s="21">
        <v>114430</v>
      </c>
      <c r="F143" s="21">
        <v>88140</v>
      </c>
    </row>
    <row r="144" spans="1:6" s="15" customFormat="1" ht="10.5" customHeight="1">
      <c r="A144" s="19"/>
      <c r="B144" s="16"/>
      <c r="C144" s="17" t="s">
        <v>13</v>
      </c>
      <c r="D144" s="21">
        <v>11000</v>
      </c>
      <c r="E144" s="21">
        <v>12330</v>
      </c>
      <c r="F144" s="21">
        <v>-1330</v>
      </c>
    </row>
    <row r="145" spans="1:6" s="15" customFormat="1" ht="10.5" customHeight="1">
      <c r="A145" s="19"/>
      <c r="B145" s="17"/>
      <c r="C145" s="17" t="s">
        <v>14</v>
      </c>
      <c r="D145" s="21">
        <v>43020</v>
      </c>
      <c r="E145" s="21">
        <v>30100</v>
      </c>
      <c r="F145" s="21">
        <v>12920</v>
      </c>
    </row>
    <row r="146" spans="1:6" s="15" customFormat="1" ht="10.5" customHeight="1">
      <c r="A146" s="19"/>
      <c r="B146" s="17"/>
      <c r="C146" s="17" t="s">
        <v>15</v>
      </c>
      <c r="D146" s="21">
        <v>21330</v>
      </c>
      <c r="E146" s="21">
        <v>7900</v>
      </c>
      <c r="F146" s="21">
        <v>13430</v>
      </c>
    </row>
    <row r="147" spans="1:6" s="15" customFormat="1" ht="10.5" customHeight="1">
      <c r="A147" s="19"/>
      <c r="B147" s="17"/>
      <c r="C147" s="17" t="s">
        <v>36</v>
      </c>
      <c r="D147" s="21">
        <v>35600</v>
      </c>
      <c r="E147" s="21">
        <v>12710</v>
      </c>
      <c r="F147" s="21">
        <v>22890</v>
      </c>
    </row>
    <row r="148" spans="1:6" s="15" customFormat="1" ht="10.5" customHeight="1">
      <c r="A148" s="19"/>
      <c r="B148" s="17"/>
      <c r="C148" s="17" t="s">
        <v>16</v>
      </c>
      <c r="D148" s="21">
        <v>41710</v>
      </c>
      <c r="E148" s="21">
        <v>16420</v>
      </c>
      <c r="F148" s="21">
        <v>25290</v>
      </c>
    </row>
    <row r="149" spans="1:6" s="15" customFormat="1" ht="10.5" customHeight="1">
      <c r="A149" s="19"/>
      <c r="B149" s="17"/>
      <c r="C149" s="17" t="s">
        <v>17</v>
      </c>
      <c r="D149" s="21">
        <v>43460</v>
      </c>
      <c r="E149" s="21">
        <v>15560</v>
      </c>
      <c r="F149" s="21">
        <v>27900</v>
      </c>
    </row>
    <row r="150" spans="1:6" s="15" customFormat="1" ht="10.5" customHeight="1">
      <c r="A150" s="19"/>
      <c r="B150" s="19"/>
      <c r="C150" s="19" t="s">
        <v>18</v>
      </c>
      <c r="D150" s="21">
        <v>6450</v>
      </c>
      <c r="E150" s="21">
        <v>19400</v>
      </c>
      <c r="F150" s="21">
        <v>-12950</v>
      </c>
    </row>
    <row r="151" spans="1:6" ht="10.5" customHeight="1">
      <c r="A151" s="19"/>
      <c r="B151" s="19" t="s">
        <v>19</v>
      </c>
      <c r="C151" s="18"/>
      <c r="D151" s="21">
        <v>80300</v>
      </c>
      <c r="E151" s="21">
        <v>19380</v>
      </c>
      <c r="F151" s="21">
        <v>60910</v>
      </c>
    </row>
    <row r="152" spans="1:6" ht="10.5" customHeight="1">
      <c r="A152" s="19"/>
      <c r="B152" s="19"/>
      <c r="C152" s="19" t="s">
        <v>20</v>
      </c>
      <c r="D152" s="21">
        <v>33730</v>
      </c>
      <c r="E152" s="21">
        <v>5870</v>
      </c>
      <c r="F152" s="21">
        <v>27860</v>
      </c>
    </row>
    <row r="153" spans="1:6" ht="10.5" customHeight="1">
      <c r="A153" s="19"/>
      <c r="B153" s="19"/>
      <c r="C153" s="19" t="s">
        <v>21</v>
      </c>
      <c r="D153" s="21">
        <v>33060</v>
      </c>
      <c r="E153" s="21">
        <v>8080</v>
      </c>
      <c r="F153" s="21">
        <v>24980</v>
      </c>
    </row>
    <row r="154" spans="1:6" ht="10.5" customHeight="1">
      <c r="A154" s="19"/>
      <c r="B154" s="19"/>
      <c r="C154" s="19" t="s">
        <v>22</v>
      </c>
      <c r="D154" s="21">
        <v>9180</v>
      </c>
      <c r="E154" s="15">
        <v>120</v>
      </c>
      <c r="F154" s="21">
        <v>9050</v>
      </c>
    </row>
    <row r="155" spans="1:6" ht="10.5" customHeight="1">
      <c r="A155" s="19"/>
      <c r="B155" s="19"/>
      <c r="C155" s="19" t="s">
        <v>35</v>
      </c>
      <c r="D155" s="21">
        <v>4320</v>
      </c>
      <c r="E155" s="21">
        <v>5310</v>
      </c>
      <c r="F155" s="15">
        <v>-980</v>
      </c>
    </row>
    <row r="156" spans="1:6" ht="10.5" customHeight="1">
      <c r="A156" s="19"/>
      <c r="B156" s="19" t="s">
        <v>34</v>
      </c>
      <c r="C156" s="18"/>
      <c r="D156" s="21">
        <v>53610</v>
      </c>
      <c r="E156" s="21">
        <v>16810</v>
      </c>
      <c r="F156" s="21">
        <v>36800</v>
      </c>
    </row>
    <row r="157" spans="1:6" ht="10.5" customHeight="1">
      <c r="A157" s="19"/>
      <c r="B157" s="19" t="s">
        <v>23</v>
      </c>
      <c r="C157" s="18"/>
      <c r="D157" s="21">
        <v>78870</v>
      </c>
      <c r="E157" s="21">
        <v>87670</v>
      </c>
      <c r="F157" s="21">
        <v>-8800</v>
      </c>
    </row>
    <row r="158" spans="1:6" ht="10.5" customHeight="1">
      <c r="A158" s="19"/>
      <c r="B158" s="19" t="s">
        <v>24</v>
      </c>
      <c r="C158" s="18"/>
      <c r="D158" s="21">
        <v>16440</v>
      </c>
      <c r="E158" s="21">
        <v>13120</v>
      </c>
      <c r="F158" s="21">
        <v>3320</v>
      </c>
    </row>
    <row r="159" spans="1:6" ht="10.5" customHeight="1">
      <c r="A159" s="19"/>
      <c r="B159" s="19" t="s">
        <v>25</v>
      </c>
      <c r="C159" s="18"/>
      <c r="D159" s="21">
        <v>431780</v>
      </c>
      <c r="E159" s="21">
        <v>251410</v>
      </c>
      <c r="F159" s="21">
        <v>180370</v>
      </c>
    </row>
    <row r="160" spans="1:6" ht="10.5" customHeight="1">
      <c r="A160" s="19"/>
      <c r="B160" s="19"/>
      <c r="C160" s="18"/>
      <c r="D160" s="21"/>
      <c r="E160" s="21"/>
      <c r="F160" s="21"/>
    </row>
    <row r="161" spans="1:6" ht="10.5" customHeight="1">
      <c r="A161" s="19" t="s">
        <v>61</v>
      </c>
      <c r="B161" s="19"/>
      <c r="C161" s="18"/>
      <c r="D161" s="21"/>
      <c r="E161" s="21"/>
      <c r="F161" s="21"/>
    </row>
    <row r="162" spans="1:6" ht="10.5" customHeight="1">
      <c r="A162" s="8"/>
      <c r="B162" s="8"/>
      <c r="C162" s="8"/>
      <c r="D162" s="10"/>
      <c r="E162" s="10"/>
      <c r="F162" s="7"/>
    </row>
    <row r="163" spans="1:6" ht="10.5" customHeight="1">
      <c r="A163" s="6" t="str">
        <f>Contents!B32</f>
        <v>© Commonwealth of Australia 2016</v>
      </c>
      <c r="B163" s="8"/>
      <c r="C163" s="8"/>
      <c r="D163" s="10"/>
      <c r="E163" s="10"/>
      <c r="F163" s="7"/>
    </row>
    <row r="164" ht="10.5" customHeight="1"/>
    <row r="165" ht="10.5" customHeight="1"/>
    <row r="166" ht="10.5" customHeight="1"/>
    <row r="167" ht="10.5" customHeight="1"/>
  </sheetData>
  <sheetProtection sheet="1"/>
  <mergeCells count="1">
    <mergeCell ref="A1:AL1"/>
  </mergeCells>
  <hyperlinks>
    <hyperlink ref="A163" r:id="rId1" display="© Commonwealth of Australia 2011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63"/>
  <sheetViews>
    <sheetView zoomScalePageLayoutView="0" workbookViewId="0" topLeftCell="A1">
      <pane ySplit="6" topLeftCell="A7" activePane="bottomLeft" state="frozen"/>
      <selection pane="topLeft" activeCell="A2" sqref="A2"/>
      <selection pane="bottomLeft" activeCell="A1" sqref="A1:AL1"/>
    </sheetView>
  </sheetViews>
  <sheetFormatPr defaultColWidth="11.57421875" defaultRowHeight="12.75"/>
  <cols>
    <col min="1" max="1" width="26.421875" style="0" customWidth="1"/>
    <col min="2" max="2" width="27.28125" style="0" customWidth="1"/>
    <col min="3" max="3" width="35.00390625" style="0" customWidth="1"/>
    <col min="4" max="4" width="11.7109375" style="0" bestFit="1" customWidth="1"/>
    <col min="5" max="5" width="14.8515625" style="0" bestFit="1" customWidth="1"/>
  </cols>
  <sheetData>
    <row r="1" spans="1:38" ht="6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ht="22.5" customHeight="1">
      <c r="A2" s="1" t="s">
        <v>59</v>
      </c>
    </row>
    <row r="3" ht="12.75">
      <c r="A3" s="2" t="str">
        <f>Contents!A3</f>
        <v>Released at 11:30 am (Canberra time) 30 Mar 2016</v>
      </c>
    </row>
    <row r="4" ht="23.25" customHeight="1">
      <c r="A4" s="5" t="s">
        <v>53</v>
      </c>
    </row>
    <row r="6" spans="1:6" s="15" customFormat="1" ht="11.25">
      <c r="A6" s="13" t="s">
        <v>7</v>
      </c>
      <c r="B6" s="14" t="s">
        <v>33</v>
      </c>
      <c r="C6" s="14"/>
      <c r="D6" s="14" t="s">
        <v>8</v>
      </c>
      <c r="E6" s="14" t="s">
        <v>9</v>
      </c>
      <c r="F6" s="14" t="s">
        <v>10</v>
      </c>
    </row>
    <row r="7" spans="1:6" s="15" customFormat="1" ht="10.5" customHeight="1">
      <c r="A7" s="16" t="s">
        <v>11</v>
      </c>
      <c r="B7" s="17" t="s">
        <v>12</v>
      </c>
      <c r="C7" s="18"/>
      <c r="D7" s="21">
        <v>76500</v>
      </c>
      <c r="E7" s="21">
        <v>41800</v>
      </c>
      <c r="F7" s="21">
        <v>34700</v>
      </c>
    </row>
    <row r="8" spans="1:6" s="15" customFormat="1" ht="10.5" customHeight="1">
      <c r="A8" s="16"/>
      <c r="B8" s="16"/>
      <c r="C8" s="17" t="s">
        <v>13</v>
      </c>
      <c r="D8" s="21">
        <v>4610</v>
      </c>
      <c r="E8" s="21">
        <v>4300</v>
      </c>
      <c r="F8" s="15">
        <v>310</v>
      </c>
    </row>
    <row r="9" spans="1:6" s="15" customFormat="1" ht="10.5" customHeight="1">
      <c r="A9" s="17"/>
      <c r="B9" s="17"/>
      <c r="C9" s="17" t="s">
        <v>14</v>
      </c>
      <c r="D9" s="21">
        <v>14620</v>
      </c>
      <c r="E9" s="21">
        <v>10400</v>
      </c>
      <c r="F9" s="21">
        <v>4220</v>
      </c>
    </row>
    <row r="10" spans="1:6" s="15" customFormat="1" ht="10.5" customHeight="1">
      <c r="A10" s="17"/>
      <c r="B10" s="17"/>
      <c r="C10" s="17" t="s">
        <v>15</v>
      </c>
      <c r="D10" s="21">
        <v>6970</v>
      </c>
      <c r="E10" s="21">
        <v>2210</v>
      </c>
      <c r="F10" s="21">
        <v>4760</v>
      </c>
    </row>
    <row r="11" spans="1:6" s="15" customFormat="1" ht="10.5" customHeight="1">
      <c r="A11" s="17"/>
      <c r="B11" s="17"/>
      <c r="C11" s="17" t="s">
        <v>36</v>
      </c>
      <c r="D11" s="21">
        <v>13280</v>
      </c>
      <c r="E11" s="21">
        <v>5270</v>
      </c>
      <c r="F11" s="21">
        <v>8010</v>
      </c>
    </row>
    <row r="12" spans="1:6" s="15" customFormat="1" ht="10.5" customHeight="1">
      <c r="A12" s="17"/>
      <c r="B12" s="17"/>
      <c r="C12" s="17" t="s">
        <v>16</v>
      </c>
      <c r="D12" s="21">
        <v>16940</v>
      </c>
      <c r="E12" s="21">
        <v>7700</v>
      </c>
      <c r="F12" s="21">
        <v>9240</v>
      </c>
    </row>
    <row r="13" spans="1:6" s="15" customFormat="1" ht="10.5" customHeight="1">
      <c r="A13" s="17"/>
      <c r="B13" s="17"/>
      <c r="C13" s="17" t="s">
        <v>17</v>
      </c>
      <c r="D13" s="21">
        <v>17750</v>
      </c>
      <c r="E13" s="21">
        <v>4070</v>
      </c>
      <c r="F13" s="21">
        <v>13680</v>
      </c>
    </row>
    <row r="14" spans="1:6" s="15" customFormat="1" ht="10.5" customHeight="1">
      <c r="A14" s="19"/>
      <c r="B14" s="19"/>
      <c r="C14" s="19" t="s">
        <v>18</v>
      </c>
      <c r="D14" s="21">
        <v>2340</v>
      </c>
      <c r="E14" s="21">
        <v>7860</v>
      </c>
      <c r="F14" s="21">
        <v>-5520</v>
      </c>
    </row>
    <row r="15" spans="1:6" s="15" customFormat="1" ht="10.5" customHeight="1">
      <c r="A15" s="19"/>
      <c r="B15" s="19" t="s">
        <v>19</v>
      </c>
      <c r="C15" s="18"/>
      <c r="D15" s="21">
        <v>26800</v>
      </c>
      <c r="E15" s="21">
        <v>7030</v>
      </c>
      <c r="F15" s="21">
        <v>19770</v>
      </c>
    </row>
    <row r="16" spans="1:6" s="15" customFormat="1" ht="10.5" customHeight="1">
      <c r="A16" s="19"/>
      <c r="B16" s="19"/>
      <c r="C16" s="19" t="s">
        <v>20</v>
      </c>
      <c r="D16" s="21">
        <v>13320</v>
      </c>
      <c r="E16" s="21">
        <v>2260</v>
      </c>
      <c r="F16" s="21">
        <v>11050</v>
      </c>
    </row>
    <row r="17" spans="1:6" s="15" customFormat="1" ht="10.5" customHeight="1">
      <c r="A17" s="19"/>
      <c r="B17" s="19"/>
      <c r="C17" s="19" t="s">
        <v>21</v>
      </c>
      <c r="D17" s="21">
        <v>9770</v>
      </c>
      <c r="E17" s="21">
        <v>2620</v>
      </c>
      <c r="F17" s="21">
        <v>7150</v>
      </c>
    </row>
    <row r="18" spans="1:6" s="15" customFormat="1" ht="10.5" customHeight="1">
      <c r="A18" s="19"/>
      <c r="B18" s="19"/>
      <c r="C18" s="19" t="s">
        <v>22</v>
      </c>
      <c r="D18" s="21">
        <v>2050</v>
      </c>
      <c r="E18" s="15">
        <v>60</v>
      </c>
      <c r="F18" s="21">
        <v>1990</v>
      </c>
    </row>
    <row r="19" spans="1:6" s="15" customFormat="1" ht="10.5" customHeight="1">
      <c r="A19" s="19"/>
      <c r="B19" s="19"/>
      <c r="C19" s="19" t="s">
        <v>35</v>
      </c>
      <c r="D19" s="21">
        <v>1660</v>
      </c>
      <c r="E19" s="21">
        <v>2090</v>
      </c>
      <c r="F19" s="15">
        <v>-430</v>
      </c>
    </row>
    <row r="20" spans="1:6" s="15" customFormat="1" ht="10.5" customHeight="1">
      <c r="A20" s="19"/>
      <c r="B20" s="19" t="s">
        <v>34</v>
      </c>
      <c r="C20" s="18"/>
      <c r="D20" s="21">
        <v>12760</v>
      </c>
      <c r="E20" s="21">
        <v>4700</v>
      </c>
      <c r="F20" s="21">
        <v>8060</v>
      </c>
    </row>
    <row r="21" spans="1:6" s="15" customFormat="1" ht="10.5" customHeight="1">
      <c r="A21" s="19"/>
      <c r="B21" s="19" t="s">
        <v>56</v>
      </c>
      <c r="C21" s="18"/>
      <c r="D21" s="21">
        <v>28030</v>
      </c>
      <c r="E21" s="21">
        <v>31830</v>
      </c>
      <c r="F21" s="21">
        <v>-3800</v>
      </c>
    </row>
    <row r="22" spans="1:6" s="15" customFormat="1" ht="10.5" customHeight="1">
      <c r="A22" s="19"/>
      <c r="B22" s="19" t="s">
        <v>24</v>
      </c>
      <c r="C22" s="18"/>
      <c r="D22" s="21">
        <v>4030</v>
      </c>
      <c r="E22" s="21">
        <v>4550</v>
      </c>
      <c r="F22" s="15">
        <v>-520</v>
      </c>
    </row>
    <row r="23" spans="1:6" s="15" customFormat="1" ht="10.5" customHeight="1">
      <c r="A23" s="19"/>
      <c r="B23" s="19" t="s">
        <v>25</v>
      </c>
      <c r="C23" s="18"/>
      <c r="D23" s="21">
        <v>148110</v>
      </c>
      <c r="E23" s="21">
        <v>89920</v>
      </c>
      <c r="F23" s="21">
        <v>58200</v>
      </c>
    </row>
    <row r="24" spans="1:6" s="15" customFormat="1" ht="10.5" customHeight="1">
      <c r="A24" s="19" t="s">
        <v>26</v>
      </c>
      <c r="B24" s="17" t="s">
        <v>12</v>
      </c>
      <c r="C24" s="18"/>
      <c r="D24" s="21">
        <v>54890</v>
      </c>
      <c r="E24" s="21">
        <v>28850</v>
      </c>
      <c r="F24" s="21">
        <v>26050</v>
      </c>
    </row>
    <row r="25" spans="1:6" s="15" customFormat="1" ht="10.5" customHeight="1">
      <c r="A25" s="19"/>
      <c r="B25" s="16"/>
      <c r="C25" s="17" t="s">
        <v>13</v>
      </c>
      <c r="D25" s="21">
        <v>2530</v>
      </c>
      <c r="E25" s="21">
        <v>2070</v>
      </c>
      <c r="F25" s="15">
        <v>460</v>
      </c>
    </row>
    <row r="26" spans="1:6" s="15" customFormat="1" ht="10.5" customHeight="1">
      <c r="A26" s="19"/>
      <c r="B26" s="17"/>
      <c r="C26" s="17" t="s">
        <v>14</v>
      </c>
      <c r="D26" s="21">
        <v>12830</v>
      </c>
      <c r="E26" s="21">
        <v>9030</v>
      </c>
      <c r="F26" s="21">
        <v>3800</v>
      </c>
    </row>
    <row r="27" spans="1:6" s="15" customFormat="1" ht="10.5" customHeight="1">
      <c r="A27" s="19"/>
      <c r="B27" s="17"/>
      <c r="C27" s="17" t="s">
        <v>15</v>
      </c>
      <c r="D27" s="21">
        <v>5820</v>
      </c>
      <c r="E27" s="21">
        <v>2090</v>
      </c>
      <c r="F27" s="21">
        <v>3720</v>
      </c>
    </row>
    <row r="28" spans="1:6" s="15" customFormat="1" ht="10.5" customHeight="1">
      <c r="A28" s="19"/>
      <c r="B28" s="17"/>
      <c r="C28" s="17" t="s">
        <v>36</v>
      </c>
      <c r="D28" s="21">
        <v>9320</v>
      </c>
      <c r="E28" s="21">
        <v>3270</v>
      </c>
      <c r="F28" s="21">
        <v>6050</v>
      </c>
    </row>
    <row r="29" spans="1:6" s="15" customFormat="1" ht="10.5" customHeight="1">
      <c r="A29" s="19"/>
      <c r="B29" s="17"/>
      <c r="C29" s="17" t="s">
        <v>16</v>
      </c>
      <c r="D29" s="21">
        <v>11780</v>
      </c>
      <c r="E29" s="21">
        <v>3640</v>
      </c>
      <c r="F29" s="21">
        <v>8140</v>
      </c>
    </row>
    <row r="30" spans="1:6" s="15" customFormat="1" ht="10.5" customHeight="1">
      <c r="A30" s="19"/>
      <c r="B30" s="17"/>
      <c r="C30" s="17" t="s">
        <v>17</v>
      </c>
      <c r="D30" s="21">
        <v>10550</v>
      </c>
      <c r="E30" s="21">
        <v>2770</v>
      </c>
      <c r="F30" s="21">
        <v>7780</v>
      </c>
    </row>
    <row r="31" spans="1:6" s="15" customFormat="1" ht="10.5" customHeight="1">
      <c r="A31" s="19"/>
      <c r="B31" s="19"/>
      <c r="C31" s="19" t="s">
        <v>18</v>
      </c>
      <c r="D31" s="21">
        <v>2070</v>
      </c>
      <c r="E31" s="21">
        <v>5970</v>
      </c>
      <c r="F31" s="21">
        <v>-3900</v>
      </c>
    </row>
    <row r="32" spans="1:6" s="15" customFormat="1" ht="10.5" customHeight="1">
      <c r="A32" s="19"/>
      <c r="B32" s="19" t="s">
        <v>19</v>
      </c>
      <c r="C32" s="18"/>
      <c r="D32" s="21">
        <v>24460</v>
      </c>
      <c r="E32" s="21">
        <v>5040</v>
      </c>
      <c r="F32" s="21">
        <v>19430</v>
      </c>
    </row>
    <row r="33" spans="1:6" s="15" customFormat="1" ht="10.5" customHeight="1">
      <c r="A33" s="19"/>
      <c r="B33" s="19"/>
      <c r="C33" s="19" t="s">
        <v>20</v>
      </c>
      <c r="D33" s="21">
        <v>10120</v>
      </c>
      <c r="E33" s="21">
        <v>1480</v>
      </c>
      <c r="F33" s="21">
        <v>8640</v>
      </c>
    </row>
    <row r="34" spans="1:6" s="15" customFormat="1" ht="10.5" customHeight="1">
      <c r="A34" s="19"/>
      <c r="B34" s="19"/>
      <c r="C34" s="19" t="s">
        <v>21</v>
      </c>
      <c r="D34" s="21">
        <v>10990</v>
      </c>
      <c r="E34" s="21">
        <v>2050</v>
      </c>
      <c r="F34" s="21">
        <v>8940</v>
      </c>
    </row>
    <row r="35" spans="1:6" s="15" customFormat="1" ht="10.5" customHeight="1">
      <c r="A35" s="19"/>
      <c r="B35" s="19"/>
      <c r="C35" s="19" t="s">
        <v>22</v>
      </c>
      <c r="D35" s="21">
        <v>2190</v>
      </c>
      <c r="E35" s="15">
        <v>60</v>
      </c>
      <c r="F35" s="21">
        <v>2130</v>
      </c>
    </row>
    <row r="36" spans="1:6" s="15" customFormat="1" ht="10.5" customHeight="1">
      <c r="A36" s="19"/>
      <c r="B36" s="19"/>
      <c r="C36" s="19" t="s">
        <v>35</v>
      </c>
      <c r="D36" s="21">
        <v>1170</v>
      </c>
      <c r="E36" s="21">
        <v>1460</v>
      </c>
      <c r="F36" s="15">
        <v>-290</v>
      </c>
    </row>
    <row r="37" spans="1:6" s="15" customFormat="1" ht="10.5" customHeight="1">
      <c r="A37" s="19"/>
      <c r="B37" s="19" t="s">
        <v>34</v>
      </c>
      <c r="C37" s="18"/>
      <c r="D37" s="21">
        <v>13190</v>
      </c>
      <c r="E37" s="21">
        <v>3040</v>
      </c>
      <c r="F37" s="21">
        <v>10150</v>
      </c>
    </row>
    <row r="38" spans="1:6" s="15" customFormat="1" ht="10.5" customHeight="1">
      <c r="A38" s="19"/>
      <c r="B38" s="19" t="s">
        <v>23</v>
      </c>
      <c r="C38" s="18"/>
      <c r="D38" s="21">
        <v>19280</v>
      </c>
      <c r="E38" s="21">
        <v>20120</v>
      </c>
      <c r="F38" s="15">
        <v>-830</v>
      </c>
    </row>
    <row r="39" spans="1:6" s="15" customFormat="1" ht="10.5" customHeight="1">
      <c r="A39" s="19"/>
      <c r="B39" s="19" t="s">
        <v>24</v>
      </c>
      <c r="C39" s="18"/>
      <c r="D39" s="21">
        <v>1490</v>
      </c>
      <c r="E39" s="21">
        <v>1860</v>
      </c>
      <c r="F39" s="15">
        <v>-360</v>
      </c>
    </row>
    <row r="40" spans="1:6" s="15" customFormat="1" ht="10.5" customHeight="1">
      <c r="A40" s="19"/>
      <c r="B40" s="19" t="s">
        <v>25</v>
      </c>
      <c r="C40" s="18"/>
      <c r="D40" s="21">
        <v>113310</v>
      </c>
      <c r="E40" s="21">
        <v>58900</v>
      </c>
      <c r="F40" s="21">
        <v>54420</v>
      </c>
    </row>
    <row r="41" spans="1:6" s="15" customFormat="1" ht="10.5" customHeight="1">
      <c r="A41" s="19" t="s">
        <v>27</v>
      </c>
      <c r="B41" s="17" t="s">
        <v>12</v>
      </c>
      <c r="C41" s="18"/>
      <c r="D41" s="21">
        <v>42380</v>
      </c>
      <c r="E41" s="21">
        <v>22550</v>
      </c>
      <c r="F41" s="21">
        <v>19830</v>
      </c>
    </row>
    <row r="42" spans="1:6" s="15" customFormat="1" ht="10.5" customHeight="1">
      <c r="A42" s="19"/>
      <c r="B42" s="16"/>
      <c r="C42" s="17" t="s">
        <v>13</v>
      </c>
      <c r="D42" s="21">
        <v>1240</v>
      </c>
      <c r="E42" s="21">
        <v>1580</v>
      </c>
      <c r="F42" s="15">
        <v>-330</v>
      </c>
    </row>
    <row r="43" spans="1:6" s="15" customFormat="1" ht="10.5" customHeight="1">
      <c r="A43" s="19"/>
      <c r="B43" s="17"/>
      <c r="C43" s="17" t="s">
        <v>14</v>
      </c>
      <c r="D43" s="21">
        <v>6490</v>
      </c>
      <c r="E43" s="21">
        <v>5560</v>
      </c>
      <c r="F43" s="15">
        <v>940</v>
      </c>
    </row>
    <row r="44" spans="1:6" s="15" customFormat="1" ht="10.5" customHeight="1">
      <c r="A44" s="19"/>
      <c r="B44" s="17"/>
      <c r="C44" s="17" t="s">
        <v>15</v>
      </c>
      <c r="D44" s="21">
        <v>4100</v>
      </c>
      <c r="E44" s="21">
        <v>1650</v>
      </c>
      <c r="F44" s="21">
        <v>2450</v>
      </c>
    </row>
    <row r="45" spans="1:6" s="15" customFormat="1" ht="10.5" customHeight="1">
      <c r="A45" s="19"/>
      <c r="B45" s="17"/>
      <c r="C45" s="17" t="s">
        <v>36</v>
      </c>
      <c r="D45" s="21">
        <v>9160</v>
      </c>
      <c r="E45" s="21">
        <v>1940</v>
      </c>
      <c r="F45" s="21">
        <v>7230</v>
      </c>
    </row>
    <row r="46" spans="1:6" s="15" customFormat="1" ht="10.5" customHeight="1">
      <c r="A46" s="19"/>
      <c r="B46" s="17"/>
      <c r="C46" s="17" t="s">
        <v>16</v>
      </c>
      <c r="D46" s="21">
        <v>8010</v>
      </c>
      <c r="E46" s="21">
        <v>3330</v>
      </c>
      <c r="F46" s="21">
        <v>4680</v>
      </c>
    </row>
    <row r="47" spans="1:6" s="15" customFormat="1" ht="10.5" customHeight="1">
      <c r="A47" s="19"/>
      <c r="B47" s="17"/>
      <c r="C47" s="17" t="s">
        <v>17</v>
      </c>
      <c r="D47" s="21">
        <v>11630</v>
      </c>
      <c r="E47" s="21">
        <v>4250</v>
      </c>
      <c r="F47" s="21">
        <v>7370</v>
      </c>
    </row>
    <row r="48" spans="1:6" s="15" customFormat="1" ht="10.5" customHeight="1">
      <c r="A48" s="19"/>
      <c r="B48" s="19"/>
      <c r="C48" s="19" t="s">
        <v>18</v>
      </c>
      <c r="D48" s="21">
        <v>1760</v>
      </c>
      <c r="E48" s="21">
        <v>4260</v>
      </c>
      <c r="F48" s="21">
        <v>-2490</v>
      </c>
    </row>
    <row r="49" spans="1:6" s="15" customFormat="1" ht="10.5" customHeight="1">
      <c r="A49" s="19"/>
      <c r="B49" s="19" t="s">
        <v>19</v>
      </c>
      <c r="C49" s="18"/>
      <c r="D49" s="21">
        <v>11670</v>
      </c>
      <c r="E49" s="21">
        <v>2950</v>
      </c>
      <c r="F49" s="21">
        <v>8720</v>
      </c>
    </row>
    <row r="50" spans="1:6" s="15" customFormat="1" ht="10.5" customHeight="1">
      <c r="A50" s="19"/>
      <c r="B50" s="19"/>
      <c r="C50" s="19" t="s">
        <v>20</v>
      </c>
      <c r="D50" s="21">
        <v>4770</v>
      </c>
      <c r="E50" s="15">
        <v>960</v>
      </c>
      <c r="F50" s="21">
        <v>3810</v>
      </c>
    </row>
    <row r="51" spans="1:6" s="15" customFormat="1" ht="10.5" customHeight="1">
      <c r="A51" s="19"/>
      <c r="B51" s="19"/>
      <c r="C51" s="19" t="s">
        <v>21</v>
      </c>
      <c r="D51" s="21">
        <v>5040</v>
      </c>
      <c r="E51" s="21">
        <v>1170</v>
      </c>
      <c r="F51" s="21">
        <v>3870</v>
      </c>
    </row>
    <row r="52" spans="1:6" s="15" customFormat="1" ht="10.5" customHeight="1">
      <c r="A52" s="19"/>
      <c r="B52" s="19"/>
      <c r="C52" s="19" t="s">
        <v>22</v>
      </c>
      <c r="D52" s="21">
        <v>1240</v>
      </c>
      <c r="E52" s="15">
        <v>10</v>
      </c>
      <c r="F52" s="21">
        <v>1230</v>
      </c>
    </row>
    <row r="53" spans="1:6" s="15" customFormat="1" ht="10.5" customHeight="1">
      <c r="A53" s="19"/>
      <c r="B53" s="19"/>
      <c r="C53" s="19" t="s">
        <v>35</v>
      </c>
      <c r="D53" s="15">
        <v>620</v>
      </c>
      <c r="E53" s="15">
        <v>810</v>
      </c>
      <c r="F53" s="15">
        <v>-190</v>
      </c>
    </row>
    <row r="54" spans="1:6" s="15" customFormat="1" ht="10.5" customHeight="1">
      <c r="A54" s="19"/>
      <c r="B54" s="19" t="s">
        <v>34</v>
      </c>
      <c r="C54" s="18"/>
      <c r="D54" s="21">
        <v>21420</v>
      </c>
      <c r="E54" s="21">
        <v>6100</v>
      </c>
      <c r="F54" s="21">
        <v>15320</v>
      </c>
    </row>
    <row r="55" spans="1:6" s="15" customFormat="1" ht="10.5" customHeight="1">
      <c r="A55" s="19"/>
      <c r="B55" s="19" t="s">
        <v>23</v>
      </c>
      <c r="C55" s="18"/>
      <c r="D55" s="21">
        <v>15220</v>
      </c>
      <c r="E55" s="21">
        <v>15360</v>
      </c>
      <c r="F55" s="15">
        <v>-130</v>
      </c>
    </row>
    <row r="56" spans="1:6" s="15" customFormat="1" ht="10.5" customHeight="1">
      <c r="A56" s="19"/>
      <c r="B56" s="19" t="s">
        <v>24</v>
      </c>
      <c r="C56" s="18"/>
      <c r="D56" s="21">
        <v>4730</v>
      </c>
      <c r="E56" s="21">
        <v>3530</v>
      </c>
      <c r="F56" s="21">
        <v>1200</v>
      </c>
    </row>
    <row r="57" spans="1:6" s="15" customFormat="1" ht="10.5" customHeight="1">
      <c r="A57" s="19"/>
      <c r="B57" s="19" t="s">
        <v>25</v>
      </c>
      <c r="C57" s="18"/>
      <c r="D57" s="21">
        <v>95420</v>
      </c>
      <c r="E57" s="21">
        <v>50490</v>
      </c>
      <c r="F57" s="21">
        <v>44930</v>
      </c>
    </row>
    <row r="58" spans="1:6" s="15" customFormat="1" ht="10.5" customHeight="1">
      <c r="A58" s="19" t="s">
        <v>28</v>
      </c>
      <c r="B58" s="17" t="s">
        <v>12</v>
      </c>
      <c r="C58" s="18"/>
      <c r="D58" s="21">
        <v>9620</v>
      </c>
      <c r="E58" s="21">
        <v>5560</v>
      </c>
      <c r="F58" s="21">
        <v>4050</v>
      </c>
    </row>
    <row r="59" spans="1:6" s="15" customFormat="1" ht="10.5" customHeight="1">
      <c r="A59" s="19"/>
      <c r="B59" s="16"/>
      <c r="C59" s="17" t="s">
        <v>13</v>
      </c>
      <c r="D59" s="15">
        <v>470</v>
      </c>
      <c r="E59" s="15">
        <v>350</v>
      </c>
      <c r="F59" s="15">
        <v>120</v>
      </c>
    </row>
    <row r="60" spans="1:6" s="15" customFormat="1" ht="10.5" customHeight="1">
      <c r="A60" s="19"/>
      <c r="B60" s="17"/>
      <c r="C60" s="17" t="s">
        <v>14</v>
      </c>
      <c r="D60" s="21">
        <v>2800</v>
      </c>
      <c r="E60" s="21">
        <v>1890</v>
      </c>
      <c r="F60" s="15">
        <v>910</v>
      </c>
    </row>
    <row r="61" spans="1:6" s="15" customFormat="1" ht="10.5" customHeight="1">
      <c r="A61" s="19"/>
      <c r="B61" s="17"/>
      <c r="C61" s="17" t="s">
        <v>15</v>
      </c>
      <c r="D61" s="21">
        <v>1480</v>
      </c>
      <c r="E61" s="15">
        <v>750</v>
      </c>
      <c r="F61" s="15">
        <v>730</v>
      </c>
    </row>
    <row r="62" spans="1:6" s="15" customFormat="1" ht="10.5" customHeight="1">
      <c r="A62" s="19"/>
      <c r="B62" s="17"/>
      <c r="C62" s="17" t="s">
        <v>36</v>
      </c>
      <c r="D62" s="21">
        <v>1610</v>
      </c>
      <c r="E62" s="15">
        <v>420</v>
      </c>
      <c r="F62" s="21">
        <v>1190</v>
      </c>
    </row>
    <row r="63" spans="1:6" s="15" customFormat="1" ht="10.5" customHeight="1">
      <c r="A63" s="19"/>
      <c r="B63" s="17"/>
      <c r="C63" s="17" t="s">
        <v>16</v>
      </c>
      <c r="D63" s="21">
        <v>1760</v>
      </c>
      <c r="E63" s="15">
        <v>720</v>
      </c>
      <c r="F63" s="21">
        <v>1040</v>
      </c>
    </row>
    <row r="64" spans="1:6" s="15" customFormat="1" ht="10.5" customHeight="1">
      <c r="A64" s="19"/>
      <c r="B64" s="17"/>
      <c r="C64" s="17" t="s">
        <v>17</v>
      </c>
      <c r="D64" s="21">
        <v>1180</v>
      </c>
      <c r="E64" s="15">
        <v>550</v>
      </c>
      <c r="F64" s="15">
        <v>630</v>
      </c>
    </row>
    <row r="65" spans="1:6" s="15" customFormat="1" ht="10.5" customHeight="1">
      <c r="A65" s="19"/>
      <c r="B65" s="19"/>
      <c r="C65" s="19" t="s">
        <v>18</v>
      </c>
      <c r="D65" s="15">
        <v>320</v>
      </c>
      <c r="E65" s="15">
        <v>890</v>
      </c>
      <c r="F65" s="15">
        <v>-560</v>
      </c>
    </row>
    <row r="66" spans="1:6" s="15" customFormat="1" ht="10.5" customHeight="1">
      <c r="A66" s="19"/>
      <c r="B66" s="19" t="s">
        <v>19</v>
      </c>
      <c r="C66" s="18"/>
      <c r="D66" s="21">
        <v>7780</v>
      </c>
      <c r="E66" s="21">
        <v>1070</v>
      </c>
      <c r="F66" s="21">
        <v>6710</v>
      </c>
    </row>
    <row r="67" spans="1:6" s="15" customFormat="1" ht="10.5" customHeight="1">
      <c r="A67" s="19"/>
      <c r="B67" s="19"/>
      <c r="C67" s="19" t="s">
        <v>20</v>
      </c>
      <c r="D67" s="21">
        <v>1840</v>
      </c>
      <c r="E67" s="15">
        <v>230</v>
      </c>
      <c r="F67" s="21">
        <v>1610</v>
      </c>
    </row>
    <row r="68" spans="1:6" s="15" customFormat="1" ht="10.5" customHeight="1">
      <c r="A68" s="19"/>
      <c r="B68" s="19"/>
      <c r="C68" s="19" t="s">
        <v>21</v>
      </c>
      <c r="D68" s="21">
        <v>4780</v>
      </c>
      <c r="E68" s="15">
        <v>630</v>
      </c>
      <c r="F68" s="21">
        <v>4150</v>
      </c>
    </row>
    <row r="69" spans="1:6" s="15" customFormat="1" ht="10.5" customHeight="1">
      <c r="A69" s="19"/>
      <c r="B69" s="19"/>
      <c r="C69" s="19" t="s">
        <v>22</v>
      </c>
      <c r="D69" s="15">
        <v>990</v>
      </c>
      <c r="E69" s="15">
        <v>10</v>
      </c>
      <c r="F69" s="15">
        <v>990</v>
      </c>
    </row>
    <row r="70" spans="1:6" s="15" customFormat="1" ht="10.5" customHeight="1">
      <c r="A70" s="19"/>
      <c r="B70" s="19"/>
      <c r="C70" s="19" t="s">
        <v>35</v>
      </c>
      <c r="D70" s="15">
        <v>170</v>
      </c>
      <c r="E70" s="15">
        <v>210</v>
      </c>
      <c r="F70" s="15">
        <v>-40</v>
      </c>
    </row>
    <row r="71" spans="1:6" s="15" customFormat="1" ht="10.5" customHeight="1">
      <c r="A71" s="19"/>
      <c r="B71" s="19" t="s">
        <v>34</v>
      </c>
      <c r="C71" s="18"/>
      <c r="D71" s="21">
        <v>1150</v>
      </c>
      <c r="E71" s="15">
        <v>360</v>
      </c>
      <c r="F71" s="15">
        <v>790</v>
      </c>
    </row>
    <row r="72" spans="1:6" s="15" customFormat="1" ht="10.5" customHeight="1">
      <c r="A72" s="19"/>
      <c r="B72" s="19" t="s">
        <v>23</v>
      </c>
      <c r="C72" s="18"/>
      <c r="D72" s="21">
        <v>3620</v>
      </c>
      <c r="E72" s="21">
        <v>3780</v>
      </c>
      <c r="F72" s="15">
        <v>-150</v>
      </c>
    </row>
    <row r="73" spans="1:6" s="15" customFormat="1" ht="10.5" customHeight="1">
      <c r="A73" s="19"/>
      <c r="B73" s="19" t="s">
        <v>24</v>
      </c>
      <c r="C73" s="18"/>
      <c r="D73" s="15">
        <v>300</v>
      </c>
      <c r="E73" s="15">
        <v>340</v>
      </c>
      <c r="F73" s="15">
        <v>-40</v>
      </c>
    </row>
    <row r="74" spans="1:6" s="15" customFormat="1" ht="10.5" customHeight="1">
      <c r="A74" s="19"/>
      <c r="B74" s="19" t="s">
        <v>25</v>
      </c>
      <c r="C74" s="18"/>
      <c r="D74" s="21">
        <v>22470</v>
      </c>
      <c r="E74" s="21">
        <v>11110</v>
      </c>
      <c r="F74" s="21">
        <v>11350</v>
      </c>
    </row>
    <row r="75" spans="1:6" s="15" customFormat="1" ht="10.5" customHeight="1">
      <c r="A75" s="19" t="s">
        <v>29</v>
      </c>
      <c r="B75" s="17" t="s">
        <v>12</v>
      </c>
      <c r="C75" s="18"/>
      <c r="D75" s="21">
        <v>40610</v>
      </c>
      <c r="E75" s="21">
        <v>13520</v>
      </c>
      <c r="F75" s="21">
        <v>27090</v>
      </c>
    </row>
    <row r="76" spans="1:6" s="15" customFormat="1" ht="10.5" customHeight="1">
      <c r="A76" s="19"/>
      <c r="B76" s="16"/>
      <c r="C76" s="17" t="s">
        <v>13</v>
      </c>
      <c r="D76" s="21">
        <v>1150</v>
      </c>
      <c r="E76" s="15">
        <v>620</v>
      </c>
      <c r="F76" s="15">
        <v>530</v>
      </c>
    </row>
    <row r="77" spans="1:6" s="15" customFormat="1" ht="10.5" customHeight="1">
      <c r="A77" s="19"/>
      <c r="B77" s="17"/>
      <c r="C77" s="17" t="s">
        <v>14</v>
      </c>
      <c r="D77" s="21">
        <v>3380</v>
      </c>
      <c r="E77" s="21">
        <v>2140</v>
      </c>
      <c r="F77" s="21">
        <v>1240</v>
      </c>
    </row>
    <row r="78" spans="1:6" s="15" customFormat="1" ht="10.5" customHeight="1">
      <c r="A78" s="19"/>
      <c r="B78" s="17"/>
      <c r="C78" s="17" t="s">
        <v>15</v>
      </c>
      <c r="D78" s="21">
        <v>2040</v>
      </c>
      <c r="E78" s="15">
        <v>850</v>
      </c>
      <c r="F78" s="21">
        <v>1190</v>
      </c>
    </row>
    <row r="79" spans="1:6" s="15" customFormat="1" ht="10.5" customHeight="1">
      <c r="A79" s="19"/>
      <c r="B79" s="17"/>
      <c r="C79" s="17" t="s">
        <v>36</v>
      </c>
      <c r="D79" s="21">
        <v>13200</v>
      </c>
      <c r="E79" s="21">
        <v>2260</v>
      </c>
      <c r="F79" s="21">
        <v>10940</v>
      </c>
    </row>
    <row r="80" spans="1:6" s="15" customFormat="1" ht="10.5" customHeight="1">
      <c r="A80" s="19"/>
      <c r="B80" s="17"/>
      <c r="C80" s="17" t="s">
        <v>16</v>
      </c>
      <c r="D80" s="21">
        <v>7340</v>
      </c>
      <c r="E80" s="21">
        <v>2110</v>
      </c>
      <c r="F80" s="21">
        <v>5240</v>
      </c>
    </row>
    <row r="81" spans="1:6" s="15" customFormat="1" ht="10.5" customHeight="1">
      <c r="A81" s="19"/>
      <c r="B81" s="17"/>
      <c r="C81" s="17" t="s">
        <v>17</v>
      </c>
      <c r="D81" s="21">
        <v>12500</v>
      </c>
      <c r="E81" s="21">
        <v>3280</v>
      </c>
      <c r="F81" s="21">
        <v>9220</v>
      </c>
    </row>
    <row r="82" spans="1:6" s="15" customFormat="1" ht="10.5" customHeight="1">
      <c r="A82" s="19"/>
      <c r="B82" s="19"/>
      <c r="C82" s="19" t="s">
        <v>18</v>
      </c>
      <c r="D82" s="21">
        <v>1010</v>
      </c>
      <c r="E82" s="21">
        <v>2270</v>
      </c>
      <c r="F82" s="21">
        <v>-1260</v>
      </c>
    </row>
    <row r="83" spans="1:6" s="15" customFormat="1" ht="10.5" customHeight="1">
      <c r="A83" s="19"/>
      <c r="B83" s="19" t="s">
        <v>19</v>
      </c>
      <c r="C83" s="18"/>
      <c r="D83" s="21">
        <v>14590</v>
      </c>
      <c r="E83" s="21">
        <v>2620</v>
      </c>
      <c r="F83" s="21">
        <v>11970</v>
      </c>
    </row>
    <row r="84" spans="1:6" s="15" customFormat="1" ht="10.5" customHeight="1">
      <c r="A84" s="19"/>
      <c r="B84" s="19"/>
      <c r="C84" s="19" t="s">
        <v>20</v>
      </c>
      <c r="D84" s="21">
        <v>3980</v>
      </c>
      <c r="E84" s="15">
        <v>590</v>
      </c>
      <c r="F84" s="21">
        <v>3390</v>
      </c>
    </row>
    <row r="85" spans="1:6" s="15" customFormat="1" ht="10.5" customHeight="1">
      <c r="A85" s="19"/>
      <c r="B85" s="19"/>
      <c r="C85" s="19" t="s">
        <v>21</v>
      </c>
      <c r="D85" s="21">
        <v>9150</v>
      </c>
      <c r="E85" s="21">
        <v>1190</v>
      </c>
      <c r="F85" s="21">
        <v>7960</v>
      </c>
    </row>
    <row r="86" spans="1:6" s="15" customFormat="1" ht="10.5" customHeight="1">
      <c r="A86" s="19"/>
      <c r="B86" s="19"/>
      <c r="C86" s="19" t="s">
        <v>22</v>
      </c>
      <c r="D86" s="15">
        <v>770</v>
      </c>
      <c r="E86" s="15">
        <v>20</v>
      </c>
      <c r="F86" s="15">
        <v>750</v>
      </c>
    </row>
    <row r="87" spans="1:6" s="15" customFormat="1" ht="10.5" customHeight="1">
      <c r="A87" s="19"/>
      <c r="B87" s="19"/>
      <c r="C87" s="19" t="s">
        <v>35</v>
      </c>
      <c r="D87" s="15">
        <v>690</v>
      </c>
      <c r="E87" s="15">
        <v>820</v>
      </c>
      <c r="F87" s="15">
        <v>-120</v>
      </c>
    </row>
    <row r="88" spans="1:6" s="15" customFormat="1" ht="10.5" customHeight="1">
      <c r="A88" s="19"/>
      <c r="B88" s="19" t="s">
        <v>34</v>
      </c>
      <c r="C88" s="18"/>
      <c r="D88" s="21">
        <v>11680</v>
      </c>
      <c r="E88" s="21">
        <v>2350</v>
      </c>
      <c r="F88" s="21">
        <v>9330</v>
      </c>
    </row>
    <row r="89" spans="1:6" s="15" customFormat="1" ht="10.5" customHeight="1">
      <c r="A89" s="19"/>
      <c r="B89" s="19" t="s">
        <v>23</v>
      </c>
      <c r="C89" s="18"/>
      <c r="D89" s="21">
        <v>8250</v>
      </c>
      <c r="E89" s="21">
        <v>9280</v>
      </c>
      <c r="F89" s="21">
        <v>-1030</v>
      </c>
    </row>
    <row r="90" spans="1:6" s="15" customFormat="1" ht="10.5" customHeight="1">
      <c r="A90" s="19"/>
      <c r="B90" s="19" t="s">
        <v>24</v>
      </c>
      <c r="C90" s="18"/>
      <c r="D90" s="21">
        <v>7740</v>
      </c>
      <c r="E90" s="21">
        <v>1890</v>
      </c>
      <c r="F90" s="21">
        <v>5850</v>
      </c>
    </row>
    <row r="91" spans="1:6" s="15" customFormat="1" ht="10.5" customHeight="1">
      <c r="A91" s="19"/>
      <c r="B91" s="19" t="s">
        <v>25</v>
      </c>
      <c r="C91" s="18"/>
      <c r="D91" s="21">
        <v>82870</v>
      </c>
      <c r="E91" s="21">
        <v>29670</v>
      </c>
      <c r="F91" s="21">
        <v>53200</v>
      </c>
    </row>
    <row r="92" spans="1:6" s="15" customFormat="1" ht="10.5" customHeight="1">
      <c r="A92" s="19" t="s">
        <v>30</v>
      </c>
      <c r="B92" s="17" t="s">
        <v>12</v>
      </c>
      <c r="C92" s="18"/>
      <c r="D92" s="21">
        <v>1520</v>
      </c>
      <c r="E92" s="21">
        <v>1060</v>
      </c>
      <c r="F92" s="15">
        <v>460</v>
      </c>
    </row>
    <row r="93" spans="1:6" s="15" customFormat="1" ht="10.5" customHeight="1">
      <c r="A93" s="19"/>
      <c r="B93" s="16"/>
      <c r="C93" s="17" t="s">
        <v>13</v>
      </c>
      <c r="D93" s="15">
        <v>30</v>
      </c>
      <c r="E93" s="15">
        <v>40</v>
      </c>
      <c r="F93" s="15">
        <v>-10</v>
      </c>
    </row>
    <row r="94" spans="1:6" s="15" customFormat="1" ht="10.5" customHeight="1">
      <c r="A94" s="19"/>
      <c r="B94" s="17"/>
      <c r="C94" s="17" t="s">
        <v>14</v>
      </c>
      <c r="D94" s="15">
        <v>560</v>
      </c>
      <c r="E94" s="15">
        <v>360</v>
      </c>
      <c r="F94" s="15">
        <v>200</v>
      </c>
    </row>
    <row r="95" spans="1:6" s="15" customFormat="1" ht="10.5" customHeight="1">
      <c r="A95" s="19"/>
      <c r="B95" s="17"/>
      <c r="C95" s="17" t="s">
        <v>15</v>
      </c>
      <c r="D95" s="15">
        <v>160</v>
      </c>
      <c r="E95" s="15">
        <v>90</v>
      </c>
      <c r="F95" s="15">
        <v>70</v>
      </c>
    </row>
    <row r="96" spans="1:6" s="15" customFormat="1" ht="10.5" customHeight="1">
      <c r="A96" s="19"/>
      <c r="B96" s="17"/>
      <c r="C96" s="17" t="s">
        <v>36</v>
      </c>
      <c r="D96" s="15">
        <v>220</v>
      </c>
      <c r="E96" s="15">
        <v>80</v>
      </c>
      <c r="F96" s="15">
        <v>140</v>
      </c>
    </row>
    <row r="97" spans="1:6" s="15" customFormat="1" ht="10.5" customHeight="1">
      <c r="A97" s="19"/>
      <c r="B97" s="17"/>
      <c r="C97" s="17" t="s">
        <v>16</v>
      </c>
      <c r="D97" s="15">
        <v>350</v>
      </c>
      <c r="E97" s="15">
        <v>140</v>
      </c>
      <c r="F97" s="15">
        <v>210</v>
      </c>
    </row>
    <row r="98" spans="1:6" s="15" customFormat="1" ht="10.5" customHeight="1">
      <c r="A98" s="19"/>
      <c r="B98" s="17"/>
      <c r="C98" s="17" t="s">
        <v>17</v>
      </c>
      <c r="D98" s="15">
        <v>170</v>
      </c>
      <c r="E98" s="15">
        <v>230</v>
      </c>
      <c r="F98" s="15">
        <v>-50</v>
      </c>
    </row>
    <row r="99" spans="1:6" s="15" customFormat="1" ht="10.5" customHeight="1">
      <c r="A99" s="19"/>
      <c r="B99" s="19"/>
      <c r="C99" s="19" t="s">
        <v>18</v>
      </c>
      <c r="D99" s="15">
        <v>40</v>
      </c>
      <c r="E99" s="15">
        <v>120</v>
      </c>
      <c r="F99" s="15">
        <v>-80</v>
      </c>
    </row>
    <row r="100" spans="1:6" s="15" customFormat="1" ht="10.5" customHeight="1">
      <c r="A100" s="19"/>
      <c r="B100" s="19" t="s">
        <v>19</v>
      </c>
      <c r="C100" s="18"/>
      <c r="D100" s="15">
        <v>820</v>
      </c>
      <c r="E100" s="15">
        <v>180</v>
      </c>
      <c r="F100" s="15">
        <v>640</v>
      </c>
    </row>
    <row r="101" spans="1:6" s="15" customFormat="1" ht="10.5" customHeight="1">
      <c r="A101" s="19"/>
      <c r="B101" s="19"/>
      <c r="C101" s="19" t="s">
        <v>20</v>
      </c>
      <c r="D101" s="15">
        <v>240</v>
      </c>
      <c r="E101" s="15">
        <v>50</v>
      </c>
      <c r="F101" s="15">
        <v>200</v>
      </c>
    </row>
    <row r="102" spans="1:6" s="15" customFormat="1" ht="10.5" customHeight="1">
      <c r="A102" s="19"/>
      <c r="B102" s="19"/>
      <c r="C102" s="19" t="s">
        <v>21</v>
      </c>
      <c r="D102" s="15">
        <v>180</v>
      </c>
      <c r="E102" s="15">
        <v>80</v>
      </c>
      <c r="F102" s="15">
        <v>100</v>
      </c>
    </row>
    <row r="103" spans="1:6" s="15" customFormat="1" ht="10.5" customHeight="1">
      <c r="A103" s="19"/>
      <c r="B103" s="19"/>
      <c r="C103" s="19" t="s">
        <v>22</v>
      </c>
      <c r="D103" s="15">
        <v>370</v>
      </c>
      <c r="E103" s="15">
        <v>0</v>
      </c>
      <c r="F103" s="15">
        <v>370</v>
      </c>
    </row>
    <row r="104" spans="1:6" s="15" customFormat="1" ht="10.5" customHeight="1">
      <c r="A104" s="19"/>
      <c r="B104" s="19"/>
      <c r="C104" s="19" t="s">
        <v>35</v>
      </c>
      <c r="D104" s="15">
        <v>30</v>
      </c>
      <c r="E104" s="15">
        <v>60</v>
      </c>
      <c r="F104" s="15">
        <v>-20</v>
      </c>
    </row>
    <row r="105" spans="1:6" s="15" customFormat="1" ht="10.5" customHeight="1">
      <c r="A105" s="19"/>
      <c r="B105" s="19" t="s">
        <v>34</v>
      </c>
      <c r="C105" s="18"/>
      <c r="D105" s="15">
        <v>260</v>
      </c>
      <c r="E105" s="15">
        <v>120</v>
      </c>
      <c r="F105" s="15">
        <v>140</v>
      </c>
    </row>
    <row r="106" spans="1:6" s="15" customFormat="1" ht="10.5" customHeight="1">
      <c r="A106" s="19"/>
      <c r="B106" s="19" t="s">
        <v>23</v>
      </c>
      <c r="C106" s="18"/>
      <c r="D106" s="15">
        <v>920</v>
      </c>
      <c r="E106" s="15">
        <v>950</v>
      </c>
      <c r="F106" s="15">
        <v>-20</v>
      </c>
    </row>
    <row r="107" spans="1:6" s="15" customFormat="1" ht="10.5" customHeight="1">
      <c r="A107" s="19"/>
      <c r="B107" s="19" t="s">
        <v>24</v>
      </c>
      <c r="C107" s="18"/>
      <c r="D107" s="15">
        <v>50</v>
      </c>
      <c r="E107" s="15">
        <v>80</v>
      </c>
      <c r="F107" s="15">
        <v>-30</v>
      </c>
    </row>
    <row r="108" spans="1:6" s="15" customFormat="1" ht="10.5" customHeight="1">
      <c r="A108" s="19"/>
      <c r="B108" s="19" t="s">
        <v>25</v>
      </c>
      <c r="C108" s="18"/>
      <c r="D108" s="21">
        <v>3570</v>
      </c>
      <c r="E108" s="21">
        <v>2400</v>
      </c>
      <c r="F108" s="21">
        <v>1170</v>
      </c>
    </row>
    <row r="109" spans="1:6" s="15" customFormat="1" ht="10.5" customHeight="1">
      <c r="A109" s="19" t="s">
        <v>31</v>
      </c>
      <c r="B109" s="17" t="s">
        <v>12</v>
      </c>
      <c r="C109" s="18"/>
      <c r="D109" s="21">
        <v>2750</v>
      </c>
      <c r="E109" s="21">
        <v>1380</v>
      </c>
      <c r="F109" s="21">
        <v>1370</v>
      </c>
    </row>
    <row r="110" spans="1:6" s="15" customFormat="1" ht="10.5" customHeight="1">
      <c r="A110" s="19"/>
      <c r="B110" s="16"/>
      <c r="C110" s="17" t="s">
        <v>13</v>
      </c>
      <c r="D110" s="15">
        <v>30</v>
      </c>
      <c r="E110" s="15">
        <v>30</v>
      </c>
      <c r="F110" s="15">
        <v>10</v>
      </c>
    </row>
    <row r="111" spans="1:6" s="15" customFormat="1" ht="10.5" customHeight="1">
      <c r="A111" s="19"/>
      <c r="B111" s="17"/>
      <c r="C111" s="17" t="s">
        <v>14</v>
      </c>
      <c r="D111" s="15">
        <v>210</v>
      </c>
      <c r="E111" s="15">
        <v>40</v>
      </c>
      <c r="F111" s="15">
        <v>170</v>
      </c>
    </row>
    <row r="112" spans="1:6" s="15" customFormat="1" ht="10.5" customHeight="1">
      <c r="A112" s="19"/>
      <c r="B112" s="17"/>
      <c r="C112" s="17" t="s">
        <v>15</v>
      </c>
      <c r="D112" s="15">
        <v>80</v>
      </c>
      <c r="E112" s="15">
        <v>30</v>
      </c>
      <c r="F112" s="15">
        <v>50</v>
      </c>
    </row>
    <row r="113" spans="1:6" s="15" customFormat="1" ht="10.5" customHeight="1">
      <c r="A113" s="19"/>
      <c r="B113" s="17"/>
      <c r="C113" s="17" t="s">
        <v>36</v>
      </c>
      <c r="D113" s="15">
        <v>850</v>
      </c>
      <c r="E113" s="15">
        <v>120</v>
      </c>
      <c r="F113" s="15">
        <v>730</v>
      </c>
    </row>
    <row r="114" spans="1:6" s="15" customFormat="1" ht="10.5" customHeight="1">
      <c r="A114" s="19"/>
      <c r="B114" s="17"/>
      <c r="C114" s="17" t="s">
        <v>16</v>
      </c>
      <c r="D114" s="15">
        <v>560</v>
      </c>
      <c r="E114" s="15">
        <v>290</v>
      </c>
      <c r="F114" s="15">
        <v>270</v>
      </c>
    </row>
    <row r="115" spans="1:6" s="15" customFormat="1" ht="10.5" customHeight="1">
      <c r="A115" s="19"/>
      <c r="B115" s="17"/>
      <c r="C115" s="17" t="s">
        <v>17</v>
      </c>
      <c r="D115" s="15">
        <v>860</v>
      </c>
      <c r="E115" s="15">
        <v>620</v>
      </c>
      <c r="F115" s="15">
        <v>240</v>
      </c>
    </row>
    <row r="116" spans="1:6" s="15" customFormat="1" ht="10.5" customHeight="1">
      <c r="A116" s="19"/>
      <c r="B116" s="19"/>
      <c r="C116" s="19" t="s">
        <v>18</v>
      </c>
      <c r="D116" s="15">
        <v>170</v>
      </c>
      <c r="E116" s="15">
        <v>260</v>
      </c>
      <c r="F116" s="15">
        <v>-90</v>
      </c>
    </row>
    <row r="117" spans="1:6" s="15" customFormat="1" ht="10.5" customHeight="1">
      <c r="A117" s="19"/>
      <c r="B117" s="19" t="s">
        <v>19</v>
      </c>
      <c r="C117" s="18"/>
      <c r="D117" s="15">
        <v>770</v>
      </c>
      <c r="E117" s="15">
        <v>130</v>
      </c>
      <c r="F117" s="15">
        <v>640</v>
      </c>
    </row>
    <row r="118" spans="1:6" s="15" customFormat="1" ht="10.5" customHeight="1">
      <c r="A118" s="19"/>
      <c r="B118" s="19"/>
      <c r="C118" s="19" t="s">
        <v>20</v>
      </c>
      <c r="D118" s="15">
        <v>350</v>
      </c>
      <c r="E118" s="15">
        <v>50</v>
      </c>
      <c r="F118" s="15">
        <v>300</v>
      </c>
    </row>
    <row r="119" spans="1:6" s="15" customFormat="1" ht="10.5" customHeight="1">
      <c r="A119" s="19"/>
      <c r="B119" s="19"/>
      <c r="C119" s="19" t="s">
        <v>21</v>
      </c>
      <c r="D119" s="15">
        <v>330</v>
      </c>
      <c r="E119" s="15">
        <v>50</v>
      </c>
      <c r="F119" s="15">
        <v>280</v>
      </c>
    </row>
    <row r="120" spans="1:6" s="15" customFormat="1" ht="10.5" customHeight="1">
      <c r="A120" s="19"/>
      <c r="B120" s="19"/>
      <c r="C120" s="19" t="s">
        <v>22</v>
      </c>
      <c r="D120" s="15">
        <v>70</v>
      </c>
      <c r="E120" s="15">
        <v>0</v>
      </c>
      <c r="F120" s="15">
        <v>70</v>
      </c>
    </row>
    <row r="121" spans="1:6" s="15" customFormat="1" ht="10.5" customHeight="1">
      <c r="A121" s="19"/>
      <c r="B121" s="19"/>
      <c r="C121" s="19" t="s">
        <v>35</v>
      </c>
      <c r="D121" s="15">
        <v>20</v>
      </c>
      <c r="E121" s="15">
        <v>30</v>
      </c>
      <c r="F121" s="15">
        <v>0</v>
      </c>
    </row>
    <row r="122" spans="1:6" s="15" customFormat="1" ht="10.5" customHeight="1">
      <c r="A122" s="19"/>
      <c r="B122" s="19" t="s">
        <v>34</v>
      </c>
      <c r="C122" s="18"/>
      <c r="D122" s="15">
        <v>510</v>
      </c>
      <c r="E122" s="15">
        <v>200</v>
      </c>
      <c r="F122" s="15">
        <v>310</v>
      </c>
    </row>
    <row r="123" spans="1:6" s="15" customFormat="1" ht="10.5" customHeight="1">
      <c r="A123" s="19"/>
      <c r="B123" s="19" t="s">
        <v>23</v>
      </c>
      <c r="C123" s="18"/>
      <c r="D123" s="15">
        <v>730</v>
      </c>
      <c r="E123" s="15">
        <v>830</v>
      </c>
      <c r="F123" s="15">
        <v>-100</v>
      </c>
    </row>
    <row r="124" spans="1:6" s="15" customFormat="1" ht="10.5" customHeight="1">
      <c r="A124" s="19"/>
      <c r="B124" s="19" t="s">
        <v>24</v>
      </c>
      <c r="C124" s="18"/>
      <c r="D124" s="21">
        <v>1840</v>
      </c>
      <c r="E124" s="21">
        <v>1030</v>
      </c>
      <c r="F124" s="15">
        <v>810</v>
      </c>
    </row>
    <row r="125" spans="1:6" s="15" customFormat="1" ht="10.5" customHeight="1">
      <c r="A125" s="19"/>
      <c r="B125" s="19" t="s">
        <v>25</v>
      </c>
      <c r="C125" s="18"/>
      <c r="D125" s="21">
        <v>6600</v>
      </c>
      <c r="E125" s="21">
        <v>3580</v>
      </c>
      <c r="F125" s="21">
        <v>3020</v>
      </c>
    </row>
    <row r="126" spans="1:6" s="15" customFormat="1" ht="10.5" customHeight="1">
      <c r="A126" s="19" t="s">
        <v>32</v>
      </c>
      <c r="B126" s="17" t="s">
        <v>12</v>
      </c>
      <c r="C126" s="18"/>
      <c r="D126" s="21">
        <v>3960</v>
      </c>
      <c r="E126" s="21">
        <v>2450</v>
      </c>
      <c r="F126" s="21">
        <v>1510</v>
      </c>
    </row>
    <row r="127" spans="1:6" s="15" customFormat="1" ht="10.5" customHeight="1">
      <c r="A127" s="19"/>
      <c r="B127" s="16"/>
      <c r="C127" s="17" t="s">
        <v>13</v>
      </c>
      <c r="D127" s="15">
        <v>170</v>
      </c>
      <c r="E127" s="15">
        <v>70</v>
      </c>
      <c r="F127" s="15">
        <v>100</v>
      </c>
    </row>
    <row r="128" spans="1:6" s="15" customFormat="1" ht="10.5" customHeight="1">
      <c r="A128" s="19"/>
      <c r="B128" s="17"/>
      <c r="C128" s="17" t="s">
        <v>14</v>
      </c>
      <c r="D128" s="21">
        <v>1090</v>
      </c>
      <c r="E128" s="21">
        <v>1020</v>
      </c>
      <c r="F128" s="15">
        <v>80</v>
      </c>
    </row>
    <row r="129" spans="1:6" s="15" customFormat="1" ht="10.5" customHeight="1">
      <c r="A129" s="19"/>
      <c r="B129" s="17"/>
      <c r="C129" s="17" t="s">
        <v>15</v>
      </c>
      <c r="D129" s="15">
        <v>700</v>
      </c>
      <c r="E129" s="15">
        <v>530</v>
      </c>
      <c r="F129" s="15">
        <v>170</v>
      </c>
    </row>
    <row r="130" spans="1:6" s="15" customFormat="1" ht="10.5" customHeight="1">
      <c r="A130" s="19"/>
      <c r="B130" s="17"/>
      <c r="C130" s="17" t="s">
        <v>36</v>
      </c>
      <c r="D130" s="15">
        <v>880</v>
      </c>
      <c r="E130" s="15">
        <v>170</v>
      </c>
      <c r="F130" s="15">
        <v>710</v>
      </c>
    </row>
    <row r="131" spans="1:6" s="15" customFormat="1" ht="10.5" customHeight="1">
      <c r="A131" s="19"/>
      <c r="B131" s="17"/>
      <c r="C131" s="17" t="s">
        <v>16</v>
      </c>
      <c r="D131" s="15">
        <v>620</v>
      </c>
      <c r="E131" s="15">
        <v>220</v>
      </c>
      <c r="F131" s="15">
        <v>400</v>
      </c>
    </row>
    <row r="132" spans="1:6" s="15" customFormat="1" ht="10.5" customHeight="1">
      <c r="A132" s="19"/>
      <c r="B132" s="17"/>
      <c r="C132" s="17" t="s">
        <v>17</v>
      </c>
      <c r="D132" s="15">
        <v>340</v>
      </c>
      <c r="E132" s="15">
        <v>80</v>
      </c>
      <c r="F132" s="15">
        <v>260</v>
      </c>
    </row>
    <row r="133" spans="1:6" s="15" customFormat="1" ht="10.5" customHeight="1">
      <c r="A133" s="19"/>
      <c r="B133" s="19"/>
      <c r="C133" s="19" t="s">
        <v>18</v>
      </c>
      <c r="D133" s="15">
        <v>170</v>
      </c>
      <c r="E133" s="15">
        <v>370</v>
      </c>
      <c r="F133" s="15">
        <v>-190</v>
      </c>
    </row>
    <row r="134" spans="1:6" s="15" customFormat="1" ht="10.5" customHeight="1">
      <c r="A134" s="19"/>
      <c r="B134" s="19" t="s">
        <v>19</v>
      </c>
      <c r="C134" s="18"/>
      <c r="D134" s="21">
        <v>1610</v>
      </c>
      <c r="E134" s="15">
        <v>240</v>
      </c>
      <c r="F134" s="21">
        <v>1370</v>
      </c>
    </row>
    <row r="135" spans="1:6" s="15" customFormat="1" ht="10.5" customHeight="1">
      <c r="A135" s="19"/>
      <c r="B135" s="19"/>
      <c r="C135" s="19" t="s">
        <v>20</v>
      </c>
      <c r="D135" s="15">
        <v>540</v>
      </c>
      <c r="E135" s="15">
        <v>80</v>
      </c>
      <c r="F135" s="15">
        <v>450</v>
      </c>
    </row>
    <row r="136" spans="1:6" s="15" customFormat="1" ht="10.5" customHeight="1">
      <c r="A136" s="19"/>
      <c r="B136" s="19"/>
      <c r="C136" s="19" t="s">
        <v>21</v>
      </c>
      <c r="D136" s="15">
        <v>950</v>
      </c>
      <c r="E136" s="15">
        <v>90</v>
      </c>
      <c r="F136" s="15">
        <v>870</v>
      </c>
    </row>
    <row r="137" spans="1:6" s="15" customFormat="1" ht="10.5" customHeight="1">
      <c r="A137" s="19"/>
      <c r="B137" s="19"/>
      <c r="C137" s="19" t="s">
        <v>22</v>
      </c>
      <c r="D137" s="15">
        <v>70</v>
      </c>
      <c r="E137" s="15">
        <v>10</v>
      </c>
      <c r="F137" s="15">
        <v>60</v>
      </c>
    </row>
    <row r="138" spans="1:6" s="15" customFormat="1" ht="10.5" customHeight="1">
      <c r="A138" s="19"/>
      <c r="B138" s="19"/>
      <c r="C138" s="19" t="s">
        <v>35</v>
      </c>
      <c r="D138" s="15">
        <v>50</v>
      </c>
      <c r="E138" s="15">
        <v>70</v>
      </c>
      <c r="F138" s="15">
        <v>-10</v>
      </c>
    </row>
    <row r="139" spans="1:6" s="15" customFormat="1" ht="10.5" customHeight="1">
      <c r="A139" s="19"/>
      <c r="B139" s="19" t="s">
        <v>34</v>
      </c>
      <c r="C139" s="18"/>
      <c r="D139" s="15">
        <v>510</v>
      </c>
      <c r="E139" s="15">
        <v>140</v>
      </c>
      <c r="F139" s="15">
        <v>370</v>
      </c>
    </row>
    <row r="140" spans="1:6" s="15" customFormat="1" ht="10.5" customHeight="1">
      <c r="A140" s="19"/>
      <c r="B140" s="19" t="s">
        <v>23</v>
      </c>
      <c r="C140" s="18"/>
      <c r="D140" s="21">
        <v>2190</v>
      </c>
      <c r="E140" s="21">
        <v>2580</v>
      </c>
      <c r="F140" s="15">
        <v>-380</v>
      </c>
    </row>
    <row r="141" spans="1:6" s="15" customFormat="1" ht="10.5" customHeight="1">
      <c r="A141" s="19"/>
      <c r="B141" s="19" t="s">
        <v>24</v>
      </c>
      <c r="C141" s="18"/>
      <c r="D141" s="15">
        <v>620</v>
      </c>
      <c r="E141" s="15">
        <v>350</v>
      </c>
      <c r="F141" s="15">
        <v>270</v>
      </c>
    </row>
    <row r="142" spans="1:6" s="15" customFormat="1" ht="10.5" customHeight="1">
      <c r="A142" s="19"/>
      <c r="B142" s="19" t="s">
        <v>25</v>
      </c>
      <c r="C142" s="18"/>
      <c r="D142" s="21">
        <v>8880</v>
      </c>
      <c r="E142" s="21">
        <v>5750</v>
      </c>
      <c r="F142" s="21">
        <v>3130</v>
      </c>
    </row>
    <row r="143" spans="1:6" s="15" customFormat="1" ht="10.5" customHeight="1">
      <c r="A143" s="19" t="s">
        <v>60</v>
      </c>
      <c r="B143" s="17" t="s">
        <v>12</v>
      </c>
      <c r="C143" s="18"/>
      <c r="D143" s="21">
        <v>232220</v>
      </c>
      <c r="E143" s="21">
        <v>117180</v>
      </c>
      <c r="F143" s="21">
        <v>115040</v>
      </c>
    </row>
    <row r="144" spans="1:6" s="15" customFormat="1" ht="10.5" customHeight="1">
      <c r="A144" s="19"/>
      <c r="B144" s="16"/>
      <c r="C144" s="17" t="s">
        <v>13</v>
      </c>
      <c r="D144" s="21">
        <v>10220</v>
      </c>
      <c r="E144" s="21">
        <v>9060</v>
      </c>
      <c r="F144" s="21">
        <v>1170</v>
      </c>
    </row>
    <row r="145" spans="1:6" s="15" customFormat="1" ht="10.5" customHeight="1">
      <c r="A145" s="19"/>
      <c r="B145" s="17"/>
      <c r="C145" s="17" t="s">
        <v>14</v>
      </c>
      <c r="D145" s="21">
        <v>41970</v>
      </c>
      <c r="E145" s="21">
        <v>30420</v>
      </c>
      <c r="F145" s="21">
        <v>11550</v>
      </c>
    </row>
    <row r="146" spans="1:6" s="15" customFormat="1" ht="10.5" customHeight="1">
      <c r="A146" s="19"/>
      <c r="B146" s="17"/>
      <c r="C146" s="17" t="s">
        <v>15</v>
      </c>
      <c r="D146" s="21">
        <v>21330</v>
      </c>
      <c r="E146" s="21">
        <v>8200</v>
      </c>
      <c r="F146" s="21">
        <v>13130</v>
      </c>
    </row>
    <row r="147" spans="1:6" s="15" customFormat="1" ht="10.5" customHeight="1">
      <c r="A147" s="19"/>
      <c r="B147" s="17"/>
      <c r="C147" s="17" t="s">
        <v>36</v>
      </c>
      <c r="D147" s="21">
        <v>48510</v>
      </c>
      <c r="E147" s="21">
        <v>13510</v>
      </c>
      <c r="F147" s="21">
        <v>35000</v>
      </c>
    </row>
    <row r="148" spans="1:6" s="15" customFormat="1" ht="10.5" customHeight="1">
      <c r="A148" s="19"/>
      <c r="B148" s="17"/>
      <c r="C148" s="17" t="s">
        <v>16</v>
      </c>
      <c r="D148" s="21">
        <v>47340</v>
      </c>
      <c r="E148" s="21">
        <v>18140</v>
      </c>
      <c r="F148" s="21">
        <v>29200</v>
      </c>
    </row>
    <row r="149" spans="1:6" s="15" customFormat="1" ht="10.5" customHeight="1">
      <c r="A149" s="19"/>
      <c r="B149" s="17"/>
      <c r="C149" s="17" t="s">
        <v>17</v>
      </c>
      <c r="D149" s="21">
        <v>54980</v>
      </c>
      <c r="E149" s="21">
        <v>15860</v>
      </c>
      <c r="F149" s="21">
        <v>39130</v>
      </c>
    </row>
    <row r="150" spans="1:6" s="15" customFormat="1" ht="10.5" customHeight="1">
      <c r="A150" s="19"/>
      <c r="B150" s="19"/>
      <c r="C150" s="19" t="s">
        <v>18</v>
      </c>
      <c r="D150" s="21">
        <v>7870</v>
      </c>
      <c r="E150" s="21">
        <v>22000</v>
      </c>
      <c r="F150" s="21">
        <v>-14120</v>
      </c>
    </row>
    <row r="151" spans="1:6" ht="10.5" customHeight="1">
      <c r="A151" s="19"/>
      <c r="B151" s="19" t="s">
        <v>19</v>
      </c>
      <c r="C151" s="18"/>
      <c r="D151" s="21">
        <v>88500</v>
      </c>
      <c r="E151" s="21">
        <v>19270</v>
      </c>
      <c r="F151" s="21">
        <v>69220</v>
      </c>
    </row>
    <row r="152" spans="1:6" ht="10.5" customHeight="1">
      <c r="A152" s="19"/>
      <c r="B152" s="19"/>
      <c r="C152" s="19" t="s">
        <v>20</v>
      </c>
      <c r="D152" s="21">
        <v>35150</v>
      </c>
      <c r="E152" s="21">
        <v>5700</v>
      </c>
      <c r="F152" s="21">
        <v>29450</v>
      </c>
    </row>
    <row r="153" spans="1:6" ht="10.5" customHeight="1">
      <c r="A153" s="19"/>
      <c r="B153" s="19"/>
      <c r="C153" s="19" t="s">
        <v>21</v>
      </c>
      <c r="D153" s="21">
        <v>41180</v>
      </c>
      <c r="E153" s="21">
        <v>7870</v>
      </c>
      <c r="F153" s="21">
        <v>33310</v>
      </c>
    </row>
    <row r="154" spans="1:6" ht="10.5" customHeight="1">
      <c r="A154" s="19"/>
      <c r="B154" s="19"/>
      <c r="C154" s="19" t="s">
        <v>22</v>
      </c>
      <c r="D154" s="21">
        <v>7750</v>
      </c>
      <c r="E154" s="15">
        <v>160</v>
      </c>
      <c r="F154" s="21">
        <v>7590</v>
      </c>
    </row>
    <row r="155" spans="1:6" ht="10.5" customHeight="1">
      <c r="A155" s="19"/>
      <c r="B155" s="19"/>
      <c r="C155" s="19" t="s">
        <v>35</v>
      </c>
      <c r="D155" s="21">
        <v>4410</v>
      </c>
      <c r="E155" s="21">
        <v>5540</v>
      </c>
      <c r="F155" s="21">
        <v>-1120</v>
      </c>
    </row>
    <row r="156" spans="1:6" ht="10.5" customHeight="1">
      <c r="A156" s="19"/>
      <c r="B156" s="19" t="s">
        <v>34</v>
      </c>
      <c r="C156" s="18"/>
      <c r="D156" s="21">
        <v>61480</v>
      </c>
      <c r="E156" s="21">
        <v>17010</v>
      </c>
      <c r="F156" s="21">
        <v>44470</v>
      </c>
    </row>
    <row r="157" spans="1:6" ht="10.5" customHeight="1">
      <c r="A157" s="19"/>
      <c r="B157" s="19" t="s">
        <v>23</v>
      </c>
      <c r="C157" s="18"/>
      <c r="D157" s="21">
        <v>78250</v>
      </c>
      <c r="E157" s="21">
        <v>84730</v>
      </c>
      <c r="F157" s="21">
        <v>-6480</v>
      </c>
    </row>
    <row r="158" spans="1:6" ht="10.5" customHeight="1">
      <c r="A158" s="19"/>
      <c r="B158" s="19" t="s">
        <v>24</v>
      </c>
      <c r="C158" s="18"/>
      <c r="D158" s="21">
        <v>20790</v>
      </c>
      <c r="E158" s="21">
        <v>13630</v>
      </c>
      <c r="F158" s="21">
        <v>7160</v>
      </c>
    </row>
    <row r="159" spans="1:6" ht="10.5" customHeight="1">
      <c r="A159" s="19"/>
      <c r="B159" s="19" t="s">
        <v>25</v>
      </c>
      <c r="C159" s="18"/>
      <c r="D159" s="21">
        <v>481230</v>
      </c>
      <c r="E159" s="21">
        <v>251820</v>
      </c>
      <c r="F159" s="21">
        <v>229410</v>
      </c>
    </row>
    <row r="160" spans="1:6" ht="10.5" customHeight="1">
      <c r="A160" s="19"/>
      <c r="B160" s="19"/>
      <c r="C160" s="18"/>
      <c r="D160" s="21"/>
      <c r="E160" s="21"/>
      <c r="F160" s="21"/>
    </row>
    <row r="161" spans="1:6" ht="10.5" customHeight="1">
      <c r="A161" s="19" t="s">
        <v>61</v>
      </c>
      <c r="B161" s="19"/>
      <c r="C161" s="18"/>
      <c r="D161" s="21"/>
      <c r="E161" s="21"/>
      <c r="F161" s="21"/>
    </row>
    <row r="162" spans="1:6" ht="10.5" customHeight="1">
      <c r="A162" s="8"/>
      <c r="B162" s="8"/>
      <c r="C162" s="8"/>
      <c r="D162" s="10"/>
      <c r="E162" s="10"/>
      <c r="F162" s="7"/>
    </row>
    <row r="163" spans="1:6" ht="10.5" customHeight="1">
      <c r="A163" s="6" t="str">
        <f>Contents!B32</f>
        <v>© Commonwealth of Australia 2016</v>
      </c>
      <c r="B163" s="8"/>
      <c r="C163" s="8"/>
      <c r="D163" s="10"/>
      <c r="E163" s="10"/>
      <c r="F163" s="7"/>
    </row>
    <row r="164" ht="10.5" customHeight="1"/>
    <row r="165" ht="10.5" customHeight="1"/>
    <row r="166" ht="10.5" customHeight="1"/>
    <row r="167" ht="10.5" customHeight="1"/>
  </sheetData>
  <sheetProtection sheet="1"/>
  <mergeCells count="1">
    <mergeCell ref="A1:AL1"/>
  </mergeCells>
  <hyperlinks>
    <hyperlink ref="A163" r:id="rId1" display="© Commonwealth of Australia 2011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 Bell</dc:creator>
  <cp:keywords/>
  <dc:description/>
  <cp:lastModifiedBy>Libby O'Toole</cp:lastModifiedBy>
  <dcterms:created xsi:type="dcterms:W3CDTF">2012-05-31T00:12:20Z</dcterms:created>
  <dcterms:modified xsi:type="dcterms:W3CDTF">2016-02-19T23:39:30Z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